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\\172.16.30.249\berc\00 PMER &amp; AP All - Julie\0 0 File Updates for BERC site\Updates for Q1-2026\"/>
    </mc:Choice>
  </mc:AlternateContent>
  <xr:revisionPtr revIDLastSave="0" documentId="13_ncr:1_{57C4ECBA-5909-4151-B069-8E04CE461441}" xr6:coauthVersionLast="47" xr6:coauthVersionMax="47" xr10:uidLastSave="{00000000-0000-0000-0000-000000000000}"/>
  <bookViews>
    <workbookView xWindow="14295" yWindow="0" windowWidth="14610" windowHeight="1558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S14" i="1" l="1"/>
  <c r="GS10" i="1"/>
</calcChain>
</file>

<file path=xl/sharedStrings.xml><?xml version="1.0" encoding="utf-8"?>
<sst xmlns="http://schemas.openxmlformats.org/spreadsheetml/2006/main" count="308" uniqueCount="32">
  <si>
    <t xml:space="preserve">Q1 </t>
  </si>
  <si>
    <t>Q2</t>
  </si>
  <si>
    <t>Q3</t>
  </si>
  <si>
    <t>Q4</t>
  </si>
  <si>
    <t>Area Type</t>
  </si>
  <si>
    <t>Industry</t>
  </si>
  <si>
    <t>Total Quarterly Wages</t>
  </si>
  <si>
    <t>Average Weekly Wage</t>
  </si>
  <si>
    <t>Goods-Producing</t>
  </si>
  <si>
    <t>Natural Resources and Mining</t>
  </si>
  <si>
    <t>Construction</t>
  </si>
  <si>
    <t>Manufacturing</t>
  </si>
  <si>
    <t>Service-Providing</t>
  </si>
  <si>
    <t>Trade, Transportation, and Utilities</t>
  </si>
  <si>
    <t>Information</t>
  </si>
  <si>
    <t>Financial Activities</t>
  </si>
  <si>
    <t>Professional and Business Services</t>
  </si>
  <si>
    <t>Education and Health Services</t>
  </si>
  <si>
    <t>Leisure and Hospitality</t>
  </si>
  <si>
    <t>Other Services</t>
  </si>
  <si>
    <t>Unclassified</t>
  </si>
  <si>
    <t>Q1</t>
  </si>
  <si>
    <t>PITTSBURG MICROPOLITAN AREA</t>
  </si>
  <si>
    <t>KANSAS</t>
  </si>
  <si>
    <t>NATIONWIDE</t>
  </si>
  <si>
    <t>Total, all industries, Federal government</t>
  </si>
  <si>
    <t xml:space="preserve">Total, all industries-Including Government </t>
  </si>
  <si>
    <t>Total, all industries, State Government</t>
  </si>
  <si>
    <t>Total, all industries, Local Government</t>
  </si>
  <si>
    <t>Total, all industries, privately owned</t>
  </si>
  <si>
    <t>Source: BLS QCEW</t>
  </si>
  <si>
    <t>Total Payroll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</si>
</sst>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;[Red]&quot;$&quot;#,##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2" fillId="0" borderId="0"/>
    <xf numFmtId="0" fontId="9" fillId="0" borderId="0"/>
    <xf numFmtId="9" fontId="9" fillId="0" borderId="0" applyFont="0" applyFill="0" applyBorder="0" applyAlignment="0" applyProtection="0"/>
  </cellStyleXfs>
  <cellXfs count="77">
    <xf numFmtId="0" fontId="0" fillId="0" borderId="0" xfId="0"/>
    <xf numFmtId="0" fontId="0" fillId="2" borderId="0" xfId="0" applyFill="1"/>
    <xf numFmtId="0" fontId="0" fillId="3" borderId="0" xfId="0" applyFill="1"/>
    <xf numFmtId="0" fontId="0" fillId="3" borderId="0" xfId="0" applyFill="1" applyAlignment="1">
      <alignment horizontal="center"/>
    </xf>
    <xf numFmtId="0" fontId="1" fillId="3" borderId="0" xfId="0" applyFont="1" applyFill="1"/>
    <xf numFmtId="0" fontId="1" fillId="2" borderId="0" xfId="0" applyFont="1" applyFill="1"/>
    <xf numFmtId="0" fontId="0" fillId="2" borderId="0" xfId="0" applyFill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0" fillId="3" borderId="6" xfId="0" applyFill="1" applyBorder="1" applyAlignment="1">
      <alignment horizontal="center"/>
    </xf>
    <xf numFmtId="164" fontId="0" fillId="0" borderId="3" xfId="0" applyNumberFormat="1" applyBorder="1" applyAlignment="1">
      <alignment horizontal="center"/>
    </xf>
    <xf numFmtId="164" fontId="0" fillId="0" borderId="7" xfId="0" applyNumberFormat="1" applyBorder="1" applyAlignment="1">
      <alignment horizontal="center"/>
    </xf>
    <xf numFmtId="0" fontId="0" fillId="3" borderId="6" xfId="0" applyFill="1" applyBorder="1"/>
    <xf numFmtId="49" fontId="3" fillId="3" borderId="6" xfId="1" applyNumberFormat="1" applyFont="1" applyFill="1" applyBorder="1" applyAlignment="1">
      <alignment horizontal="center" vertical="center" wrapText="1" readingOrder="1"/>
    </xf>
    <xf numFmtId="49" fontId="2" fillId="3" borderId="6" xfId="1" applyNumberFormat="1" applyFill="1" applyBorder="1" applyAlignment="1">
      <alignment horizontal="center"/>
    </xf>
    <xf numFmtId="49" fontId="2" fillId="3" borderId="6" xfId="1" applyNumberFormat="1" applyFill="1" applyBorder="1" applyAlignment="1">
      <alignment horizontal="center" wrapText="1"/>
    </xf>
    <xf numFmtId="3" fontId="3" fillId="3" borderId="6" xfId="1" applyNumberFormat="1" applyFont="1" applyFill="1" applyBorder="1" applyAlignment="1">
      <alignment horizontal="center" vertical="center" wrapText="1" readingOrder="1"/>
    </xf>
    <xf numFmtId="0" fontId="1" fillId="3" borderId="6" xfId="0" applyFont="1" applyFill="1" applyBorder="1"/>
    <xf numFmtId="0" fontId="0" fillId="3" borderId="4" xfId="0" applyFill="1" applyBorder="1"/>
    <xf numFmtId="0" fontId="0" fillId="3" borderId="4" xfId="0" applyFill="1" applyBorder="1" applyAlignment="1">
      <alignment horizontal="center"/>
    </xf>
    <xf numFmtId="49" fontId="2" fillId="2" borderId="8" xfId="1" applyNumberFormat="1" applyFill="1" applyBorder="1" applyAlignment="1">
      <alignment horizontal="center"/>
    </xf>
    <xf numFmtId="49" fontId="2" fillId="2" borderId="9" xfId="1" applyNumberFormat="1" applyFill="1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164" fontId="0" fillId="0" borderId="8" xfId="0" applyNumberFormat="1" applyBorder="1" applyAlignment="1">
      <alignment horizontal="center"/>
    </xf>
    <xf numFmtId="49" fontId="2" fillId="2" borderId="10" xfId="1" applyNumberFormat="1" applyFill="1" applyBorder="1" applyAlignment="1">
      <alignment horizontal="center"/>
    </xf>
    <xf numFmtId="164" fontId="0" fillId="0" borderId="9" xfId="0" applyNumberFormat="1" applyBorder="1" applyAlignment="1">
      <alignment horizontal="center"/>
    </xf>
    <xf numFmtId="0" fontId="5" fillId="3" borderId="4" xfId="0" applyFont="1" applyFill="1" applyBorder="1"/>
    <xf numFmtId="0" fontId="0" fillId="3" borderId="12" xfId="0" applyFill="1" applyBorder="1"/>
    <xf numFmtId="0" fontId="0" fillId="3" borderId="12" xfId="0" applyFill="1" applyBorder="1" applyAlignment="1">
      <alignment horizontal="center"/>
    </xf>
    <xf numFmtId="0" fontId="8" fillId="3" borderId="6" xfId="0" applyFont="1" applyFill="1" applyBorder="1"/>
    <xf numFmtId="0" fontId="8" fillId="3" borderId="0" xfId="0" applyFont="1" applyFill="1"/>
    <xf numFmtId="0" fontId="8" fillId="2" borderId="0" xfId="0" applyFont="1" applyFill="1"/>
    <xf numFmtId="3" fontId="3" fillId="4" borderId="8" xfId="1" applyNumberFormat="1" applyFont="1" applyFill="1" applyBorder="1" applyAlignment="1">
      <alignment horizontal="center" vertical="center" wrapText="1" readingOrder="1"/>
    </xf>
    <xf numFmtId="3" fontId="3" fillId="4" borderId="9" xfId="1" applyNumberFormat="1" applyFont="1" applyFill="1" applyBorder="1" applyAlignment="1">
      <alignment horizontal="center" vertical="center" wrapText="1" readingOrder="1"/>
    </xf>
    <xf numFmtId="0" fontId="1" fillId="3" borderId="6" xfId="0" applyFont="1" applyFill="1" applyBorder="1" applyAlignment="1">
      <alignment horizontal="center"/>
    </xf>
    <xf numFmtId="0" fontId="6" fillId="3" borderId="6" xfId="0" applyFont="1" applyFill="1" applyBorder="1"/>
    <xf numFmtId="0" fontId="6" fillId="3" borderId="6" xfId="0" applyFont="1" applyFill="1" applyBorder="1" applyAlignment="1">
      <alignment horizontal="center"/>
    </xf>
    <xf numFmtId="0" fontId="6" fillId="3" borderId="0" xfId="0" applyFont="1" applyFill="1"/>
    <xf numFmtId="0" fontId="6" fillId="2" borderId="0" xfId="0" applyFont="1" applyFill="1"/>
    <xf numFmtId="3" fontId="3" fillId="4" borderId="10" xfId="1" applyNumberFormat="1" applyFont="1" applyFill="1" applyBorder="1" applyAlignment="1">
      <alignment horizontal="center" vertical="center" wrapText="1" readingOrder="1"/>
    </xf>
    <xf numFmtId="3" fontId="3" fillId="4" borderId="10" xfId="0" applyNumberFormat="1" applyFont="1" applyFill="1" applyBorder="1" applyAlignment="1">
      <alignment horizontal="center" vertical="center" wrapText="1" readingOrder="1"/>
    </xf>
    <xf numFmtId="3" fontId="3" fillId="4" borderId="8" xfId="0" applyNumberFormat="1" applyFont="1" applyFill="1" applyBorder="1" applyAlignment="1">
      <alignment horizontal="center" vertical="center" wrapText="1" readingOrder="1"/>
    </xf>
    <xf numFmtId="3" fontId="3" fillId="4" borderId="9" xfId="0" applyNumberFormat="1" applyFont="1" applyFill="1" applyBorder="1" applyAlignment="1">
      <alignment horizontal="center" vertical="center" wrapText="1" readingOrder="1"/>
    </xf>
    <xf numFmtId="49" fontId="3" fillId="2" borderId="2" xfId="1" applyNumberFormat="1" applyFont="1" applyFill="1" applyBorder="1"/>
    <xf numFmtId="164" fontId="1" fillId="0" borderId="2" xfId="0" applyNumberFormat="1" applyFont="1" applyBorder="1" applyAlignment="1">
      <alignment horizontal="center"/>
    </xf>
    <xf numFmtId="164" fontId="1" fillId="0" borderId="11" xfId="0" applyNumberFormat="1" applyFont="1" applyBorder="1" applyAlignment="1">
      <alignment horizontal="center"/>
    </xf>
    <xf numFmtId="49" fontId="3" fillId="3" borderId="6" xfId="1" applyNumberFormat="1" applyFont="1" applyFill="1" applyBorder="1" applyAlignment="1">
      <alignment horizontal="center"/>
    </xf>
    <xf numFmtId="164" fontId="1" fillId="0" borderId="5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64" fontId="1" fillId="0" borderId="3" xfId="0" applyNumberFormat="1" applyFont="1" applyBorder="1" applyAlignment="1">
      <alignment horizontal="center"/>
    </xf>
    <xf numFmtId="164" fontId="1" fillId="0" borderId="7" xfId="0" applyNumberFormat="1" applyFont="1" applyBorder="1" applyAlignment="1">
      <alignment horizontal="center"/>
    </xf>
    <xf numFmtId="0" fontId="1" fillId="0" borderId="0" xfId="0" applyFont="1"/>
    <xf numFmtId="49" fontId="2" fillId="2" borderId="1" xfId="1" applyNumberFormat="1" applyFill="1" applyBorder="1" applyAlignment="1">
      <alignment horizontal="left" indent="1"/>
    </xf>
    <xf numFmtId="49" fontId="3" fillId="2" borderId="1" xfId="1" applyNumberFormat="1" applyFont="1" applyFill="1" applyBorder="1" applyAlignment="1">
      <alignment horizontal="left" indent="1"/>
    </xf>
    <xf numFmtId="49" fontId="3" fillId="2" borderId="1" xfId="1" applyNumberFormat="1" applyFont="1" applyFill="1" applyBorder="1" applyAlignment="1">
      <alignment horizontal="left" indent="2"/>
    </xf>
    <xf numFmtId="49" fontId="2" fillId="2" borderId="1" xfId="1" applyNumberFormat="1" applyFill="1" applyBorder="1" applyAlignment="1">
      <alignment horizontal="left" indent="3"/>
    </xf>
    <xf numFmtId="49" fontId="2" fillId="2" borderId="8" xfId="1" applyNumberFormat="1" applyFill="1" applyBorder="1" applyAlignment="1">
      <alignment horizontal="left" indent="3"/>
    </xf>
    <xf numFmtId="49" fontId="2" fillId="2" borderId="8" xfId="1" applyNumberFormat="1" applyFill="1" applyBorder="1" applyAlignment="1">
      <alignment horizontal="left" wrapText="1" indent="3" readingOrder="1"/>
    </xf>
    <xf numFmtId="49" fontId="3" fillId="3" borderId="6" xfId="1" applyNumberFormat="1" applyFont="1" applyFill="1" applyBorder="1" applyAlignment="1">
      <alignment horizontal="center" wrapText="1"/>
    </xf>
    <xf numFmtId="3" fontId="3" fillId="4" borderId="1" xfId="0" applyNumberFormat="1" applyFont="1" applyFill="1" applyBorder="1" applyAlignment="1">
      <alignment horizontal="center" vertical="center" wrapText="1" readingOrder="1"/>
    </xf>
    <xf numFmtId="0" fontId="7" fillId="5" borderId="3" xfId="0" applyFont="1" applyFill="1" applyBorder="1" applyAlignment="1">
      <alignment horizontal="center"/>
    </xf>
    <xf numFmtId="0" fontId="7" fillId="5" borderId="7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/>
    </xf>
    <xf numFmtId="0" fontId="7" fillId="5" borderId="1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6" fillId="4" borderId="7" xfId="0" applyFont="1" applyFill="1" applyBorder="1" applyAlignment="1">
      <alignment horizontal="center"/>
    </xf>
    <xf numFmtId="49" fontId="4" fillId="5" borderId="2" xfId="1" applyNumberFormat="1" applyFont="1" applyFill="1" applyBorder="1" applyAlignment="1">
      <alignment horizontal="center" vertical="center" textRotation="90"/>
    </xf>
    <xf numFmtId="49" fontId="4" fillId="5" borderId="1" xfId="1" applyNumberFormat="1" applyFont="1" applyFill="1" applyBorder="1" applyAlignment="1">
      <alignment horizontal="center" vertical="center" textRotation="90"/>
    </xf>
    <xf numFmtId="49" fontId="4" fillId="5" borderId="8" xfId="1" applyNumberFormat="1" applyFont="1" applyFill="1" applyBorder="1" applyAlignment="1">
      <alignment horizontal="center" vertical="center" textRotation="90"/>
    </xf>
    <xf numFmtId="49" fontId="4" fillId="5" borderId="2" xfId="1" applyNumberFormat="1" applyFont="1" applyFill="1" applyBorder="1" applyAlignment="1">
      <alignment horizontal="center" vertical="center" textRotation="90" wrapText="1" readingOrder="1"/>
    </xf>
    <xf numFmtId="49" fontId="4" fillId="5" borderId="1" xfId="1" applyNumberFormat="1" applyFont="1" applyFill="1" applyBorder="1" applyAlignment="1">
      <alignment horizontal="center" vertical="center" textRotation="90" wrapText="1" readingOrder="1"/>
    </xf>
    <xf numFmtId="49" fontId="4" fillId="5" borderId="8" xfId="1" applyNumberFormat="1" applyFont="1" applyFill="1" applyBorder="1" applyAlignment="1">
      <alignment horizontal="center" vertical="center" textRotation="90" wrapText="1" readingOrder="1"/>
    </xf>
    <xf numFmtId="49" fontId="4" fillId="5" borderId="2" xfId="1" applyNumberFormat="1" applyFont="1" applyFill="1" applyBorder="1" applyAlignment="1">
      <alignment horizontal="center" vertical="center" textRotation="90" wrapText="1"/>
    </xf>
    <xf numFmtId="49" fontId="4" fillId="5" borderId="1" xfId="1" applyNumberFormat="1" applyFont="1" applyFill="1" applyBorder="1" applyAlignment="1">
      <alignment horizontal="center" vertical="center" textRotation="90" wrapText="1"/>
    </xf>
    <xf numFmtId="49" fontId="4" fillId="5" borderId="8" xfId="1" applyNumberFormat="1" applyFont="1" applyFill="1" applyBorder="1" applyAlignment="1">
      <alignment horizontal="center" vertical="center" textRotation="90" wrapText="1"/>
    </xf>
    <xf numFmtId="49" fontId="3" fillId="4" borderId="1" xfId="1" applyNumberFormat="1" applyFont="1" applyFill="1" applyBorder="1" applyAlignment="1">
      <alignment horizontal="center" vertical="center" wrapText="1" readingOrder="1"/>
    </xf>
    <xf numFmtId="49" fontId="3" fillId="4" borderId="8" xfId="1" applyNumberFormat="1" applyFont="1" applyFill="1" applyBorder="1" applyAlignment="1">
      <alignment horizontal="center" vertical="center" wrapText="1" readingOrder="1"/>
    </xf>
  </cellXfs>
  <cellStyles count="4">
    <cellStyle name="Normal" xfId="0" builtinId="0"/>
    <cellStyle name="Normal 2" xfId="1" xr:uid="{00000000-0005-0000-0000-000001000000}"/>
    <cellStyle name="Normal 2 2" xfId="2" xr:uid="{8B7231CC-CC41-499C-AEBF-4492D6095155}"/>
    <cellStyle name="Percent 2" xfId="3" xr:uid="{1409AB74-C217-4EEA-A4FF-136ED4E54D3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Y73"/>
  <sheetViews>
    <sheetView tabSelected="1" zoomScaleNormal="100" workbookViewId="0">
      <pane xSplit="2" ySplit="4" topLeftCell="GS5" activePane="bottomRight" state="frozen"/>
      <selection pane="topRight" activeCell="C1" sqref="C1"/>
      <selection pane="bottomLeft" activeCell="A5" sqref="A5"/>
      <selection pane="bottomRight" activeCell="GW55" sqref="GW55"/>
    </sheetView>
  </sheetViews>
  <sheetFormatPr defaultColWidth="9.140625" defaultRowHeight="15" x14ac:dyDescent="0.25"/>
  <cols>
    <col min="1" max="1" width="6.85546875" style="1" bestFit="1" customWidth="1"/>
    <col min="2" max="2" width="40.5703125" style="1" bestFit="1" customWidth="1"/>
    <col min="3" max="3" width="15.28515625" style="6" bestFit="1" customWidth="1"/>
    <col min="4" max="4" width="9.140625" style="6" bestFit="1" customWidth="1"/>
    <col min="5" max="5" width="17.5703125" style="6" bestFit="1" customWidth="1"/>
    <col min="6" max="6" width="9.140625" style="6" bestFit="1" customWidth="1"/>
    <col min="7" max="7" width="17.5703125" style="6" bestFit="1" customWidth="1"/>
    <col min="8" max="8" width="9.140625" style="6" bestFit="1" customWidth="1"/>
    <col min="9" max="9" width="17.5703125" style="6" bestFit="1" customWidth="1"/>
    <col min="10" max="10" width="9.140625" style="6" bestFit="1" customWidth="1"/>
    <col min="11" max="11" width="8.28515625" style="1" customWidth="1"/>
    <col min="12" max="12" width="17.5703125" style="6" bestFit="1" customWidth="1"/>
    <col min="13" max="13" width="9.140625" style="6" bestFit="1" customWidth="1"/>
    <col min="14" max="14" width="17.5703125" style="6" bestFit="1" customWidth="1"/>
    <col min="15" max="15" width="9.140625" style="6" customWidth="1"/>
    <col min="16" max="16" width="17.5703125" style="6" bestFit="1" customWidth="1"/>
    <col min="17" max="17" width="10.7109375" style="6" customWidth="1"/>
    <col min="18" max="18" width="17.5703125" style="6" bestFit="1" customWidth="1"/>
    <col min="19" max="19" width="10.7109375" style="6" customWidth="1"/>
    <col min="20" max="20" width="7.28515625" style="1" customWidth="1"/>
    <col min="21" max="21" width="17.5703125" style="6" bestFit="1" customWidth="1"/>
    <col min="22" max="22" width="10.7109375" style="6" customWidth="1"/>
    <col min="23" max="23" width="17.5703125" style="6" bestFit="1" customWidth="1"/>
    <col min="24" max="24" width="10.7109375" style="6" customWidth="1"/>
    <col min="25" max="25" width="17.5703125" style="6" bestFit="1" customWidth="1"/>
    <col min="26" max="26" width="10.7109375" style="6" customWidth="1"/>
    <col min="27" max="27" width="17.5703125" style="6" bestFit="1" customWidth="1"/>
    <col min="28" max="28" width="10.7109375" style="6" customWidth="1"/>
    <col min="29" max="29" width="5.7109375" style="1" customWidth="1"/>
    <col min="30" max="30" width="17.5703125" style="6" bestFit="1" customWidth="1"/>
    <col min="31" max="31" width="10.7109375" style="6" customWidth="1"/>
    <col min="32" max="32" width="17.5703125" style="6" bestFit="1" customWidth="1"/>
    <col min="33" max="33" width="10.7109375" style="6" customWidth="1"/>
    <col min="34" max="34" width="17.5703125" style="6" bestFit="1" customWidth="1"/>
    <col min="35" max="35" width="10.7109375" style="6" customWidth="1"/>
    <col min="36" max="36" width="17.5703125" style="6" bestFit="1" customWidth="1"/>
    <col min="37" max="37" width="10.7109375" style="6" customWidth="1"/>
    <col min="38" max="38" width="6.140625" style="1" customWidth="1"/>
    <col min="39" max="39" width="16.42578125" style="6" bestFit="1" customWidth="1"/>
    <col min="40" max="40" width="10.7109375" style="6" customWidth="1"/>
    <col min="41" max="41" width="16.42578125" style="6" bestFit="1" customWidth="1"/>
    <col min="42" max="42" width="10.7109375" style="6" customWidth="1"/>
    <col min="43" max="43" width="16.42578125" style="6" bestFit="1" customWidth="1"/>
    <col min="44" max="44" width="10.7109375" style="6" customWidth="1"/>
    <col min="45" max="45" width="16.42578125" style="6" bestFit="1" customWidth="1"/>
    <col min="46" max="46" width="10.7109375" style="6" customWidth="1"/>
    <col min="47" max="47" width="9.140625" style="1"/>
    <col min="48" max="48" width="16.42578125" style="6" bestFit="1" customWidth="1"/>
    <col min="49" max="49" width="10.7109375" style="6" customWidth="1"/>
    <col min="50" max="50" width="16.42578125" style="6" bestFit="1" customWidth="1"/>
    <col min="51" max="51" width="10.7109375" style="6" customWidth="1"/>
    <col min="52" max="52" width="16.42578125" style="6" bestFit="1" customWidth="1"/>
    <col min="53" max="53" width="10.7109375" style="6" customWidth="1"/>
    <col min="54" max="54" width="16.42578125" style="6" bestFit="1" customWidth="1"/>
    <col min="55" max="55" width="10.7109375" style="6" customWidth="1"/>
    <col min="56" max="56" width="9.140625" style="1"/>
    <col min="57" max="57" width="17.5703125" style="6" bestFit="1" customWidth="1"/>
    <col min="58" max="58" width="10.7109375" style="6" customWidth="1"/>
    <col min="59" max="59" width="17.5703125" style="6" bestFit="1" customWidth="1"/>
    <col min="60" max="60" width="10.7109375" style="6" customWidth="1"/>
    <col min="61" max="61" width="17.5703125" style="6" bestFit="1" customWidth="1"/>
    <col min="62" max="62" width="10.7109375" style="6" customWidth="1"/>
    <col min="63" max="63" width="17.5703125" style="6" bestFit="1" customWidth="1"/>
    <col min="64" max="64" width="10.7109375" style="6" customWidth="1"/>
    <col min="65" max="65" width="9.140625" style="1"/>
    <col min="66" max="66" width="16.42578125" style="6" bestFit="1" customWidth="1"/>
    <col min="67" max="67" width="10.7109375" style="6" customWidth="1"/>
    <col min="68" max="68" width="16.42578125" style="6" bestFit="1" customWidth="1"/>
    <col min="69" max="69" width="10.7109375" style="6" customWidth="1"/>
    <col min="70" max="70" width="16.42578125" style="6" bestFit="1" customWidth="1"/>
    <col min="71" max="71" width="10.7109375" style="6" customWidth="1"/>
    <col min="72" max="72" width="16.42578125" style="6" bestFit="1" customWidth="1"/>
    <col min="73" max="73" width="10.7109375" style="6" customWidth="1"/>
    <col min="74" max="74" width="9.140625" style="1"/>
    <col min="75" max="75" width="16.42578125" style="6" bestFit="1" customWidth="1"/>
    <col min="76" max="76" width="10.7109375" style="6" customWidth="1"/>
    <col min="77" max="77" width="16.42578125" style="6" bestFit="1" customWidth="1"/>
    <col min="78" max="78" width="10.7109375" style="6" customWidth="1"/>
    <col min="79" max="79" width="18.140625" style="6" customWidth="1"/>
    <col min="80" max="80" width="10.7109375" style="6" customWidth="1"/>
    <col min="81" max="81" width="20.140625" style="6" customWidth="1"/>
    <col min="82" max="82" width="10.7109375" style="6" customWidth="1"/>
    <col min="83" max="83" width="9.140625" style="1"/>
    <col min="84" max="84" width="20.140625" style="6" customWidth="1"/>
    <col min="85" max="85" width="10.7109375" style="6" customWidth="1"/>
    <col min="86" max="86" width="20.140625" style="6" customWidth="1"/>
    <col min="87" max="87" width="10.7109375" style="6" customWidth="1"/>
    <col min="88" max="88" width="18.5703125" style="6" customWidth="1"/>
    <col min="89" max="89" width="10.7109375" style="6" customWidth="1"/>
    <col min="90" max="90" width="19.5703125" style="6" customWidth="1"/>
    <col min="91" max="91" width="10.7109375" style="6" customWidth="1"/>
    <col min="92" max="92" width="9.140625" style="1"/>
    <col min="93" max="93" width="17.5703125" style="6" bestFit="1" customWidth="1"/>
    <col min="94" max="94" width="10.7109375" style="6" customWidth="1"/>
    <col min="95" max="95" width="17.5703125" style="6" bestFit="1" customWidth="1"/>
    <col min="96" max="96" width="10.7109375" style="6" customWidth="1"/>
    <col min="97" max="97" width="17.5703125" style="6" bestFit="1" customWidth="1"/>
    <col min="98" max="98" width="10.7109375" style="6" customWidth="1"/>
    <col min="99" max="99" width="17.5703125" style="6" bestFit="1" customWidth="1"/>
    <col min="100" max="100" width="10.7109375" style="6" customWidth="1"/>
    <col min="101" max="101" width="9.140625" style="1"/>
    <col min="102" max="102" width="17.5703125" style="6" bestFit="1" customWidth="1"/>
    <col min="103" max="103" width="10.7109375" style="6" customWidth="1"/>
    <col min="104" max="104" width="17.5703125" style="6" bestFit="1" customWidth="1"/>
    <col min="105" max="105" width="10.7109375" style="6" customWidth="1"/>
    <col min="106" max="106" width="17.5703125" style="6" bestFit="1" customWidth="1"/>
    <col min="107" max="107" width="10.7109375" style="6" customWidth="1"/>
    <col min="108" max="108" width="17.5703125" style="6" bestFit="1" customWidth="1"/>
    <col min="109" max="109" width="10.7109375" style="6" customWidth="1"/>
    <col min="110" max="110" width="8.7109375" style="1" customWidth="1"/>
    <col min="111" max="111" width="17.5703125" style="6" bestFit="1" customWidth="1"/>
    <col min="112" max="112" width="10.7109375" style="6" customWidth="1"/>
    <col min="113" max="113" width="17.5703125" style="6" bestFit="1" customWidth="1"/>
    <col min="114" max="114" width="10.7109375" style="6" customWidth="1"/>
    <col min="115" max="115" width="17.5703125" style="6" bestFit="1" customWidth="1"/>
    <col min="116" max="116" width="10.7109375" style="6" customWidth="1"/>
    <col min="117" max="117" width="17.5703125" style="6" bestFit="1" customWidth="1"/>
    <col min="118" max="118" width="10.7109375" style="6" customWidth="1"/>
    <col min="119" max="119" width="9" style="1" customWidth="1"/>
    <col min="120" max="120" width="17.5703125" style="6" bestFit="1" customWidth="1"/>
    <col min="121" max="121" width="10.7109375" style="6" customWidth="1"/>
    <col min="122" max="122" width="17.5703125" style="6" bestFit="1" customWidth="1"/>
    <col min="123" max="123" width="10.7109375" style="6" customWidth="1"/>
    <col min="124" max="124" width="17.5703125" style="6" bestFit="1" customWidth="1"/>
    <col min="125" max="125" width="10.7109375" style="6" customWidth="1"/>
    <col min="126" max="126" width="17.5703125" style="6" bestFit="1" customWidth="1"/>
    <col min="127" max="127" width="10.7109375" style="6" customWidth="1"/>
    <col min="128" max="128" width="9.140625" style="1"/>
    <col min="129" max="129" width="17.5703125" style="6" bestFit="1" customWidth="1"/>
    <col min="130" max="130" width="10.7109375" style="6" customWidth="1"/>
    <col min="131" max="131" width="17.5703125" style="6" bestFit="1" customWidth="1"/>
    <col min="132" max="132" width="10.7109375" style="6" customWidth="1"/>
    <col min="133" max="133" width="17.5703125" style="6" bestFit="1" customWidth="1"/>
    <col min="134" max="134" width="10.7109375" style="6" customWidth="1"/>
    <col min="135" max="135" width="17.5703125" style="6" bestFit="1" customWidth="1"/>
    <col min="136" max="136" width="10.7109375" style="6" customWidth="1"/>
    <col min="137" max="137" width="9.140625" style="1"/>
    <col min="138" max="138" width="17.5703125" style="6" bestFit="1" customWidth="1"/>
    <col min="139" max="139" width="10.7109375" style="6" customWidth="1"/>
    <col min="140" max="140" width="17.5703125" style="6" bestFit="1" customWidth="1"/>
    <col min="141" max="141" width="10.7109375" style="6" customWidth="1"/>
    <col min="142" max="142" width="17.5703125" style="6" bestFit="1" customWidth="1"/>
    <col min="143" max="143" width="14.85546875" style="6" customWidth="1"/>
    <col min="144" max="144" width="17.5703125" style="6" bestFit="1" customWidth="1"/>
    <col min="145" max="145" width="14.140625" style="6" customWidth="1"/>
    <col min="146" max="146" width="9.140625" style="1"/>
    <col min="147" max="147" width="17.5703125" style="1" bestFit="1" customWidth="1"/>
    <col min="148" max="148" width="15.5703125" style="1" customWidth="1"/>
    <col min="149" max="149" width="9.140625" style="1"/>
    <col min="150" max="150" width="17.5703125" style="1" bestFit="1" customWidth="1"/>
    <col min="151" max="151" width="22.42578125" style="1" customWidth="1"/>
    <col min="152" max="152" width="9.140625" style="1"/>
    <col min="153" max="153" width="23.7109375" style="1" customWidth="1"/>
    <col min="154" max="154" width="23.5703125" style="1" customWidth="1"/>
    <col min="155" max="155" width="9.140625" style="1"/>
    <col min="156" max="156" width="17.5703125" style="1" bestFit="1" customWidth="1"/>
    <col min="157" max="157" width="22.42578125" style="1" customWidth="1"/>
    <col min="158" max="158" width="10" style="1" customWidth="1"/>
    <col min="159" max="159" width="26.42578125" style="1" customWidth="1"/>
    <col min="160" max="160" width="20.85546875" style="1" customWidth="1"/>
    <col min="161" max="161" width="9.140625" style="1"/>
    <col min="162" max="162" width="26.42578125" style="1" customWidth="1"/>
    <col min="163" max="163" width="26.5703125" style="1" customWidth="1"/>
    <col min="164" max="164" width="9.140625" style="1"/>
    <col min="165" max="165" width="26.42578125" style="1" customWidth="1"/>
    <col min="166" max="166" width="26.5703125" style="1" customWidth="1"/>
    <col min="167" max="167" width="9.140625" style="1"/>
    <col min="168" max="168" width="26.42578125" style="1" customWidth="1"/>
    <col min="169" max="169" width="26.5703125" style="1" customWidth="1"/>
    <col min="170" max="170" width="9.140625" style="1"/>
    <col min="171" max="171" width="26.42578125" style="1" customWidth="1"/>
    <col min="172" max="172" width="26.5703125" style="1" customWidth="1"/>
    <col min="173" max="173" width="9.140625" style="1"/>
    <col min="174" max="174" width="26.42578125" style="1" customWidth="1"/>
    <col min="175" max="175" width="26.5703125" style="1" customWidth="1"/>
    <col min="176" max="176" width="9.140625" style="1"/>
    <col min="177" max="177" width="26.42578125" style="1" customWidth="1"/>
    <col min="178" max="178" width="26.5703125" style="1" customWidth="1"/>
    <col min="179" max="179" width="9.140625" style="1"/>
    <col min="180" max="180" width="22" style="1" customWidth="1"/>
    <col min="181" max="181" width="25.85546875" style="1" customWidth="1"/>
    <col min="182" max="182" width="9.140625" style="1"/>
    <col min="183" max="183" width="22" style="1" customWidth="1"/>
    <col min="184" max="184" width="25.85546875" style="1" customWidth="1"/>
    <col min="185" max="185" width="9.140625" style="1"/>
    <col min="186" max="186" width="22" style="1" customWidth="1"/>
    <col min="187" max="187" width="25.85546875" style="1" customWidth="1"/>
    <col min="188" max="188" width="9.140625" style="1"/>
    <col min="189" max="189" width="17.7109375" style="1" customWidth="1"/>
    <col min="190" max="190" width="19.7109375" style="1" customWidth="1"/>
    <col min="191" max="191" width="9.140625" style="1"/>
    <col min="192" max="192" width="17.7109375" style="1" customWidth="1"/>
    <col min="193" max="193" width="19.7109375" style="1" customWidth="1"/>
    <col min="194" max="194" width="9.140625" style="1"/>
    <col min="195" max="195" width="17.7109375" style="1" customWidth="1"/>
    <col min="196" max="196" width="16.85546875" style="1" customWidth="1"/>
    <col min="197" max="197" width="9.140625" style="1"/>
    <col min="198" max="198" width="17.7109375" style="1" customWidth="1"/>
    <col min="199" max="199" width="16.85546875" style="1" customWidth="1"/>
    <col min="200" max="200" width="9.140625" style="1"/>
    <col min="201" max="201" width="17.5703125" style="1" bestFit="1" customWidth="1"/>
    <col min="202" max="202" width="19.42578125" style="1" customWidth="1"/>
    <col min="203" max="16384" width="9.140625" style="1"/>
  </cols>
  <sheetData>
    <row r="1" spans="1:389" s="31" customFormat="1" ht="23.25" x14ac:dyDescent="0.35">
      <c r="A1" s="75" t="s">
        <v>4</v>
      </c>
      <c r="B1" s="75" t="s">
        <v>5</v>
      </c>
      <c r="C1" s="63">
        <v>2005</v>
      </c>
      <c r="D1" s="63"/>
      <c r="E1" s="63"/>
      <c r="F1" s="63"/>
      <c r="G1" s="63"/>
      <c r="H1" s="63"/>
      <c r="I1" s="63"/>
      <c r="J1" s="60"/>
      <c r="K1" s="29"/>
      <c r="L1" s="61">
        <v>2006</v>
      </c>
      <c r="M1" s="63"/>
      <c r="N1" s="63"/>
      <c r="O1" s="63"/>
      <c r="P1" s="63"/>
      <c r="Q1" s="63"/>
      <c r="R1" s="63"/>
      <c r="S1" s="60"/>
      <c r="T1" s="29"/>
      <c r="U1" s="61">
        <v>2007</v>
      </c>
      <c r="V1" s="63"/>
      <c r="W1" s="63"/>
      <c r="X1" s="63"/>
      <c r="Y1" s="63"/>
      <c r="Z1" s="63"/>
      <c r="AA1" s="63"/>
      <c r="AB1" s="60"/>
      <c r="AC1" s="29"/>
      <c r="AD1" s="61">
        <v>2008</v>
      </c>
      <c r="AE1" s="63"/>
      <c r="AF1" s="63"/>
      <c r="AG1" s="63"/>
      <c r="AH1" s="63"/>
      <c r="AI1" s="63"/>
      <c r="AJ1" s="63"/>
      <c r="AK1" s="60"/>
      <c r="AL1" s="29"/>
      <c r="AM1" s="61">
        <v>2009</v>
      </c>
      <c r="AN1" s="63"/>
      <c r="AO1" s="63"/>
      <c r="AP1" s="63"/>
      <c r="AQ1" s="63"/>
      <c r="AR1" s="63"/>
      <c r="AS1" s="63"/>
      <c r="AT1" s="60"/>
      <c r="AU1" s="29"/>
      <c r="AV1" s="61">
        <v>2010</v>
      </c>
      <c r="AW1" s="63"/>
      <c r="AX1" s="63"/>
      <c r="AY1" s="63"/>
      <c r="AZ1" s="63"/>
      <c r="BA1" s="63"/>
      <c r="BB1" s="63"/>
      <c r="BC1" s="60"/>
      <c r="BD1" s="29"/>
      <c r="BE1" s="61">
        <v>2011</v>
      </c>
      <c r="BF1" s="63"/>
      <c r="BG1" s="63"/>
      <c r="BH1" s="63"/>
      <c r="BI1" s="63"/>
      <c r="BJ1" s="63"/>
      <c r="BK1" s="63"/>
      <c r="BL1" s="60"/>
      <c r="BM1" s="29"/>
      <c r="BN1" s="61">
        <v>2012</v>
      </c>
      <c r="BO1" s="63"/>
      <c r="BP1" s="63"/>
      <c r="BQ1" s="63"/>
      <c r="BR1" s="63"/>
      <c r="BS1" s="63"/>
      <c r="BT1" s="63"/>
      <c r="BU1" s="60"/>
      <c r="BV1" s="29"/>
      <c r="BW1" s="61">
        <v>2013</v>
      </c>
      <c r="BX1" s="63"/>
      <c r="BY1" s="63"/>
      <c r="BZ1" s="63"/>
      <c r="CA1" s="63"/>
      <c r="CB1" s="63"/>
      <c r="CC1" s="63"/>
      <c r="CD1" s="60"/>
      <c r="CE1" s="29"/>
      <c r="CF1" s="61">
        <v>2014</v>
      </c>
      <c r="CG1" s="63"/>
      <c r="CH1" s="63"/>
      <c r="CI1" s="63"/>
      <c r="CJ1" s="63"/>
      <c r="CK1" s="63"/>
      <c r="CL1" s="63"/>
      <c r="CM1" s="60"/>
      <c r="CN1" s="29"/>
      <c r="CO1" s="61">
        <v>2015</v>
      </c>
      <c r="CP1" s="63"/>
      <c r="CQ1" s="63"/>
      <c r="CR1" s="63"/>
      <c r="CS1" s="63"/>
      <c r="CT1" s="63"/>
      <c r="CU1" s="63"/>
      <c r="CV1" s="60"/>
      <c r="CW1" s="29"/>
      <c r="CX1" s="61">
        <v>2016</v>
      </c>
      <c r="CY1" s="63"/>
      <c r="CZ1" s="63"/>
      <c r="DA1" s="63"/>
      <c r="DB1" s="63"/>
      <c r="DC1" s="63"/>
      <c r="DD1" s="63"/>
      <c r="DE1" s="60"/>
      <c r="DF1" s="29"/>
      <c r="DG1" s="61">
        <v>2017</v>
      </c>
      <c r="DH1" s="63"/>
      <c r="DI1" s="63"/>
      <c r="DJ1" s="63"/>
      <c r="DK1" s="63"/>
      <c r="DL1" s="63"/>
      <c r="DM1" s="63"/>
      <c r="DN1" s="60"/>
      <c r="DO1" s="29"/>
      <c r="DP1" s="63">
        <v>2018</v>
      </c>
      <c r="DQ1" s="63"/>
      <c r="DR1" s="63"/>
      <c r="DS1" s="63"/>
      <c r="DT1" s="63"/>
      <c r="DU1" s="63"/>
      <c r="DV1" s="63"/>
      <c r="DW1" s="63"/>
      <c r="DX1" s="30"/>
      <c r="DY1" s="63">
        <v>2019</v>
      </c>
      <c r="DZ1" s="63"/>
      <c r="EA1" s="63"/>
      <c r="EB1" s="63"/>
      <c r="EC1" s="63"/>
      <c r="ED1" s="63"/>
      <c r="EE1" s="63"/>
      <c r="EF1" s="63"/>
      <c r="EG1" s="30"/>
      <c r="EH1" s="63">
        <v>2020</v>
      </c>
      <c r="EI1" s="63"/>
      <c r="EJ1" s="63"/>
      <c r="EK1" s="63"/>
      <c r="EL1" s="63"/>
      <c r="EM1" s="63"/>
      <c r="EN1" s="63"/>
      <c r="EO1" s="63"/>
      <c r="EP1" s="30"/>
      <c r="EQ1" s="60">
        <v>2021</v>
      </c>
      <c r="ER1" s="61"/>
      <c r="ES1" s="30"/>
      <c r="ET1" s="60">
        <v>2021</v>
      </c>
      <c r="EU1" s="61"/>
      <c r="EV1" s="30"/>
      <c r="EW1" s="60">
        <v>2021</v>
      </c>
      <c r="EX1" s="61"/>
      <c r="EY1" s="30"/>
      <c r="EZ1" s="60">
        <v>2021</v>
      </c>
      <c r="FA1" s="61"/>
      <c r="FB1" s="30"/>
      <c r="FC1" s="60">
        <v>2022</v>
      </c>
      <c r="FD1" s="61"/>
      <c r="FE1" s="30"/>
      <c r="FF1" s="60">
        <v>2022</v>
      </c>
      <c r="FG1" s="61"/>
      <c r="FH1" s="30"/>
      <c r="FI1" s="60">
        <v>2022</v>
      </c>
      <c r="FJ1" s="61"/>
      <c r="FK1" s="30"/>
      <c r="FL1" s="60">
        <v>2022</v>
      </c>
      <c r="FM1" s="61"/>
      <c r="FN1" s="30"/>
      <c r="FO1" s="60">
        <v>2023</v>
      </c>
      <c r="FP1" s="61"/>
      <c r="FQ1" s="30"/>
      <c r="FR1" s="60">
        <v>2023</v>
      </c>
      <c r="FS1" s="61"/>
      <c r="FT1" s="30"/>
      <c r="FU1" s="60">
        <v>2023</v>
      </c>
      <c r="FV1" s="61"/>
      <c r="FW1" s="30"/>
      <c r="FX1" s="60">
        <v>2023</v>
      </c>
      <c r="FY1" s="61"/>
      <c r="FZ1" s="30"/>
      <c r="GA1" s="60">
        <v>2024</v>
      </c>
      <c r="GB1" s="61"/>
      <c r="GC1" s="30"/>
      <c r="GD1" s="60">
        <v>2024</v>
      </c>
      <c r="GE1" s="61"/>
      <c r="GF1" s="30"/>
      <c r="GG1" s="60">
        <v>2024</v>
      </c>
      <c r="GH1" s="61"/>
      <c r="GI1" s="30"/>
      <c r="GJ1" s="60">
        <v>2024</v>
      </c>
      <c r="GK1" s="61"/>
      <c r="GL1" s="30"/>
      <c r="GM1" s="60">
        <v>2025</v>
      </c>
      <c r="GN1" s="61"/>
      <c r="GO1" s="30"/>
      <c r="GP1" s="60">
        <v>2025</v>
      </c>
      <c r="GQ1" s="61"/>
      <c r="GR1" s="30"/>
      <c r="GS1" s="60">
        <v>2025</v>
      </c>
      <c r="GT1" s="61"/>
      <c r="GU1" s="30"/>
    </row>
    <row r="2" spans="1:389" s="38" customFormat="1" ht="15.75" x14ac:dyDescent="0.25">
      <c r="A2" s="75"/>
      <c r="B2" s="75"/>
      <c r="C2" s="62" t="s">
        <v>21</v>
      </c>
      <c r="D2" s="62"/>
      <c r="E2" s="62" t="s">
        <v>1</v>
      </c>
      <c r="F2" s="62"/>
      <c r="G2" s="62" t="s">
        <v>2</v>
      </c>
      <c r="H2" s="62"/>
      <c r="I2" s="62" t="s">
        <v>3</v>
      </c>
      <c r="J2" s="64"/>
      <c r="K2" s="35"/>
      <c r="L2" s="65" t="s">
        <v>21</v>
      </c>
      <c r="M2" s="62"/>
      <c r="N2" s="62" t="s">
        <v>1</v>
      </c>
      <c r="O2" s="62"/>
      <c r="P2" s="62" t="s">
        <v>2</v>
      </c>
      <c r="Q2" s="62"/>
      <c r="R2" s="62" t="s">
        <v>3</v>
      </c>
      <c r="S2" s="64"/>
      <c r="T2" s="36"/>
      <c r="U2" s="65" t="s">
        <v>0</v>
      </c>
      <c r="V2" s="62"/>
      <c r="W2" s="62" t="s">
        <v>1</v>
      </c>
      <c r="X2" s="62"/>
      <c r="Y2" s="62" t="s">
        <v>2</v>
      </c>
      <c r="Z2" s="62"/>
      <c r="AA2" s="62" t="s">
        <v>3</v>
      </c>
      <c r="AB2" s="64"/>
      <c r="AC2" s="35"/>
      <c r="AD2" s="65" t="s">
        <v>21</v>
      </c>
      <c r="AE2" s="62"/>
      <c r="AF2" s="62" t="s">
        <v>1</v>
      </c>
      <c r="AG2" s="62"/>
      <c r="AH2" s="62" t="s">
        <v>2</v>
      </c>
      <c r="AI2" s="62"/>
      <c r="AJ2" s="62" t="s">
        <v>3</v>
      </c>
      <c r="AK2" s="64"/>
      <c r="AL2" s="35"/>
      <c r="AM2" s="65" t="s">
        <v>21</v>
      </c>
      <c r="AN2" s="62"/>
      <c r="AO2" s="62" t="s">
        <v>1</v>
      </c>
      <c r="AP2" s="62"/>
      <c r="AQ2" s="62" t="s">
        <v>2</v>
      </c>
      <c r="AR2" s="62"/>
      <c r="AS2" s="62" t="s">
        <v>3</v>
      </c>
      <c r="AT2" s="64"/>
      <c r="AU2" s="35"/>
      <c r="AV2" s="65" t="s">
        <v>21</v>
      </c>
      <c r="AW2" s="62"/>
      <c r="AX2" s="62" t="s">
        <v>1</v>
      </c>
      <c r="AY2" s="62"/>
      <c r="AZ2" s="62" t="s">
        <v>2</v>
      </c>
      <c r="BA2" s="62"/>
      <c r="BB2" s="62" t="s">
        <v>3</v>
      </c>
      <c r="BC2" s="64"/>
      <c r="BD2" s="35"/>
      <c r="BE2" s="65" t="s">
        <v>21</v>
      </c>
      <c r="BF2" s="62"/>
      <c r="BG2" s="62" t="s">
        <v>1</v>
      </c>
      <c r="BH2" s="62"/>
      <c r="BI2" s="62" t="s">
        <v>2</v>
      </c>
      <c r="BJ2" s="62"/>
      <c r="BK2" s="62" t="s">
        <v>3</v>
      </c>
      <c r="BL2" s="64"/>
      <c r="BM2" s="35"/>
      <c r="BN2" s="65" t="s">
        <v>21</v>
      </c>
      <c r="BO2" s="62"/>
      <c r="BP2" s="62" t="s">
        <v>1</v>
      </c>
      <c r="BQ2" s="62"/>
      <c r="BR2" s="62" t="s">
        <v>2</v>
      </c>
      <c r="BS2" s="62"/>
      <c r="BT2" s="62" t="s">
        <v>3</v>
      </c>
      <c r="BU2" s="64"/>
      <c r="BV2" s="35"/>
      <c r="BW2" s="65" t="s">
        <v>21</v>
      </c>
      <c r="BX2" s="62"/>
      <c r="BY2" s="62" t="s">
        <v>1</v>
      </c>
      <c r="BZ2" s="62"/>
      <c r="CA2" s="62" t="s">
        <v>2</v>
      </c>
      <c r="CB2" s="62"/>
      <c r="CC2" s="62" t="s">
        <v>3</v>
      </c>
      <c r="CD2" s="64"/>
      <c r="CE2" s="35"/>
      <c r="CF2" s="65" t="s">
        <v>21</v>
      </c>
      <c r="CG2" s="62"/>
      <c r="CH2" s="62" t="s">
        <v>1</v>
      </c>
      <c r="CI2" s="62"/>
      <c r="CJ2" s="62" t="s">
        <v>2</v>
      </c>
      <c r="CK2" s="62"/>
      <c r="CL2" s="62" t="s">
        <v>3</v>
      </c>
      <c r="CM2" s="64"/>
      <c r="CN2" s="35"/>
      <c r="CO2" s="65" t="s">
        <v>21</v>
      </c>
      <c r="CP2" s="62"/>
      <c r="CQ2" s="62" t="s">
        <v>1</v>
      </c>
      <c r="CR2" s="62"/>
      <c r="CS2" s="62" t="s">
        <v>2</v>
      </c>
      <c r="CT2" s="62"/>
      <c r="CU2" s="62" t="s">
        <v>3</v>
      </c>
      <c r="CV2" s="64"/>
      <c r="CW2" s="35"/>
      <c r="CX2" s="65" t="s">
        <v>21</v>
      </c>
      <c r="CY2" s="62"/>
      <c r="CZ2" s="62" t="s">
        <v>1</v>
      </c>
      <c r="DA2" s="62"/>
      <c r="DB2" s="62" t="s">
        <v>2</v>
      </c>
      <c r="DC2" s="62"/>
      <c r="DD2" s="62" t="s">
        <v>3</v>
      </c>
      <c r="DE2" s="64"/>
      <c r="DF2" s="35"/>
      <c r="DG2" s="65" t="s">
        <v>21</v>
      </c>
      <c r="DH2" s="62"/>
      <c r="DI2" s="62" t="s">
        <v>1</v>
      </c>
      <c r="DJ2" s="62"/>
      <c r="DK2" s="62" t="s">
        <v>2</v>
      </c>
      <c r="DL2" s="62"/>
      <c r="DM2" s="62" t="s">
        <v>3</v>
      </c>
      <c r="DN2" s="64"/>
      <c r="DO2" s="35"/>
      <c r="DP2" s="62" t="s">
        <v>21</v>
      </c>
      <c r="DQ2" s="62"/>
      <c r="DR2" s="62" t="s">
        <v>1</v>
      </c>
      <c r="DS2" s="62"/>
      <c r="DT2" s="62" t="s">
        <v>2</v>
      </c>
      <c r="DU2" s="62"/>
      <c r="DV2" s="62" t="s">
        <v>3</v>
      </c>
      <c r="DW2" s="62"/>
      <c r="DX2" s="37"/>
      <c r="DY2" s="62" t="s">
        <v>21</v>
      </c>
      <c r="DZ2" s="62"/>
      <c r="EA2" s="62" t="s">
        <v>1</v>
      </c>
      <c r="EB2" s="62"/>
      <c r="EC2" s="62" t="s">
        <v>2</v>
      </c>
      <c r="ED2" s="62"/>
      <c r="EE2" s="62" t="s">
        <v>3</v>
      </c>
      <c r="EF2" s="62"/>
      <c r="EG2" s="37"/>
      <c r="EH2" s="62" t="s">
        <v>21</v>
      </c>
      <c r="EI2" s="62"/>
      <c r="EJ2" s="62" t="s">
        <v>1</v>
      </c>
      <c r="EK2" s="62"/>
      <c r="EL2" s="62" t="s">
        <v>2</v>
      </c>
      <c r="EM2" s="62"/>
      <c r="EN2" s="62" t="s">
        <v>3</v>
      </c>
      <c r="EO2" s="62"/>
      <c r="EP2" s="37"/>
      <c r="EQ2" s="62" t="s">
        <v>21</v>
      </c>
      <c r="ER2" s="62"/>
      <c r="ES2" s="37"/>
      <c r="ET2" s="62" t="s">
        <v>1</v>
      </c>
      <c r="EU2" s="62"/>
      <c r="EV2" s="37"/>
      <c r="EW2" s="62" t="s">
        <v>2</v>
      </c>
      <c r="EX2" s="62"/>
      <c r="EY2" s="37"/>
      <c r="EZ2" s="62" t="s">
        <v>3</v>
      </c>
      <c r="FA2" s="62"/>
      <c r="FB2" s="37"/>
      <c r="FC2" s="62" t="s">
        <v>21</v>
      </c>
      <c r="FD2" s="62"/>
      <c r="FE2" s="37"/>
      <c r="FF2" s="62" t="s">
        <v>1</v>
      </c>
      <c r="FG2" s="62"/>
      <c r="FH2" s="37"/>
      <c r="FI2" s="62" t="s">
        <v>2</v>
      </c>
      <c r="FJ2" s="62"/>
      <c r="FK2" s="37"/>
      <c r="FL2" s="62" t="s">
        <v>3</v>
      </c>
      <c r="FM2" s="62"/>
      <c r="FN2" s="37"/>
      <c r="FO2" s="62" t="s">
        <v>21</v>
      </c>
      <c r="FP2" s="62"/>
      <c r="FQ2" s="37"/>
      <c r="FR2" s="62" t="s">
        <v>1</v>
      </c>
      <c r="FS2" s="62"/>
      <c r="FT2" s="37"/>
      <c r="FU2" s="62" t="s">
        <v>2</v>
      </c>
      <c r="FV2" s="62"/>
      <c r="FW2" s="37"/>
      <c r="FX2" s="62" t="s">
        <v>3</v>
      </c>
      <c r="FY2" s="62"/>
      <c r="FZ2" s="37"/>
      <c r="GA2" s="62" t="s">
        <v>21</v>
      </c>
      <c r="GB2" s="62"/>
      <c r="GC2" s="37"/>
      <c r="GD2" s="62" t="s">
        <v>1</v>
      </c>
      <c r="GE2" s="62"/>
      <c r="GF2" s="37"/>
      <c r="GG2" s="62" t="s">
        <v>2</v>
      </c>
      <c r="GH2" s="62"/>
      <c r="GI2" s="37"/>
      <c r="GJ2" s="62" t="s">
        <v>3</v>
      </c>
      <c r="GK2" s="62"/>
      <c r="GL2" s="37"/>
      <c r="GM2" s="62" t="s">
        <v>21</v>
      </c>
      <c r="GN2" s="62"/>
      <c r="GO2" s="37"/>
      <c r="GP2" s="62" t="s">
        <v>1</v>
      </c>
      <c r="GQ2" s="62"/>
      <c r="GR2" s="37"/>
      <c r="GS2" s="62" t="s">
        <v>2</v>
      </c>
      <c r="GT2" s="62"/>
      <c r="GU2" s="37"/>
    </row>
    <row r="3" spans="1:389" s="5" customFormat="1" ht="38.25" x14ac:dyDescent="0.25">
      <c r="A3" s="76"/>
      <c r="B3" s="76"/>
      <c r="C3" s="32" t="s">
        <v>6</v>
      </c>
      <c r="D3" s="32" t="s">
        <v>7</v>
      </c>
      <c r="E3" s="32" t="s">
        <v>6</v>
      </c>
      <c r="F3" s="32" t="s">
        <v>7</v>
      </c>
      <c r="G3" s="32" t="s">
        <v>6</v>
      </c>
      <c r="H3" s="32" t="s">
        <v>7</v>
      </c>
      <c r="I3" s="32" t="s">
        <v>6</v>
      </c>
      <c r="J3" s="33" t="s">
        <v>7</v>
      </c>
      <c r="K3" s="13"/>
      <c r="L3" s="39" t="s">
        <v>6</v>
      </c>
      <c r="M3" s="32" t="s">
        <v>7</v>
      </c>
      <c r="N3" s="32" t="s">
        <v>6</v>
      </c>
      <c r="O3" s="32" t="s">
        <v>7</v>
      </c>
      <c r="P3" s="32" t="s">
        <v>6</v>
      </c>
      <c r="Q3" s="32" t="s">
        <v>7</v>
      </c>
      <c r="R3" s="32" t="s">
        <v>6</v>
      </c>
      <c r="S3" s="33" t="s">
        <v>7</v>
      </c>
      <c r="T3" s="16"/>
      <c r="U3" s="39" t="s">
        <v>6</v>
      </c>
      <c r="V3" s="32" t="s">
        <v>7</v>
      </c>
      <c r="W3" s="32" t="s">
        <v>6</v>
      </c>
      <c r="X3" s="32" t="s">
        <v>7</v>
      </c>
      <c r="Y3" s="32" t="s">
        <v>6</v>
      </c>
      <c r="Z3" s="32" t="s">
        <v>7</v>
      </c>
      <c r="AA3" s="32" t="s">
        <v>6</v>
      </c>
      <c r="AB3" s="33" t="s">
        <v>7</v>
      </c>
      <c r="AC3" s="17"/>
      <c r="AD3" s="39" t="s">
        <v>6</v>
      </c>
      <c r="AE3" s="32" t="s">
        <v>7</v>
      </c>
      <c r="AF3" s="32" t="s">
        <v>6</v>
      </c>
      <c r="AG3" s="32" t="s">
        <v>7</v>
      </c>
      <c r="AH3" s="32" t="s">
        <v>6</v>
      </c>
      <c r="AI3" s="32" t="s">
        <v>7</v>
      </c>
      <c r="AJ3" s="32" t="s">
        <v>6</v>
      </c>
      <c r="AK3" s="33" t="s">
        <v>7</v>
      </c>
      <c r="AL3" s="17"/>
      <c r="AM3" s="39" t="s">
        <v>6</v>
      </c>
      <c r="AN3" s="32" t="s">
        <v>7</v>
      </c>
      <c r="AO3" s="32" t="s">
        <v>6</v>
      </c>
      <c r="AP3" s="32" t="s">
        <v>7</v>
      </c>
      <c r="AQ3" s="32" t="s">
        <v>6</v>
      </c>
      <c r="AR3" s="32" t="s">
        <v>7</v>
      </c>
      <c r="AS3" s="32" t="s">
        <v>6</v>
      </c>
      <c r="AT3" s="33" t="s">
        <v>7</v>
      </c>
      <c r="AU3" s="17"/>
      <c r="AV3" s="40" t="s">
        <v>6</v>
      </c>
      <c r="AW3" s="41" t="s">
        <v>7</v>
      </c>
      <c r="AX3" s="41" t="s">
        <v>6</v>
      </c>
      <c r="AY3" s="41" t="s">
        <v>7</v>
      </c>
      <c r="AZ3" s="41" t="s">
        <v>6</v>
      </c>
      <c r="BA3" s="41" t="s">
        <v>7</v>
      </c>
      <c r="BB3" s="41" t="s">
        <v>6</v>
      </c>
      <c r="BC3" s="42" t="s">
        <v>7</v>
      </c>
      <c r="BD3" s="17"/>
      <c r="BE3" s="40" t="s">
        <v>6</v>
      </c>
      <c r="BF3" s="41" t="s">
        <v>7</v>
      </c>
      <c r="BG3" s="41" t="s">
        <v>6</v>
      </c>
      <c r="BH3" s="41" t="s">
        <v>7</v>
      </c>
      <c r="BI3" s="41" t="s">
        <v>6</v>
      </c>
      <c r="BJ3" s="41" t="s">
        <v>7</v>
      </c>
      <c r="BK3" s="41" t="s">
        <v>6</v>
      </c>
      <c r="BL3" s="42" t="s">
        <v>7</v>
      </c>
      <c r="BM3" s="17"/>
      <c r="BN3" s="40" t="s">
        <v>6</v>
      </c>
      <c r="BO3" s="41" t="s">
        <v>7</v>
      </c>
      <c r="BP3" s="41" t="s">
        <v>6</v>
      </c>
      <c r="BQ3" s="41" t="s">
        <v>7</v>
      </c>
      <c r="BR3" s="41" t="s">
        <v>6</v>
      </c>
      <c r="BS3" s="41" t="s">
        <v>7</v>
      </c>
      <c r="BT3" s="41" t="s">
        <v>6</v>
      </c>
      <c r="BU3" s="42" t="s">
        <v>7</v>
      </c>
      <c r="BV3" s="17"/>
      <c r="BW3" s="40" t="s">
        <v>6</v>
      </c>
      <c r="BX3" s="41" t="s">
        <v>7</v>
      </c>
      <c r="BY3" s="41" t="s">
        <v>6</v>
      </c>
      <c r="BZ3" s="41" t="s">
        <v>7</v>
      </c>
      <c r="CA3" s="41" t="s">
        <v>6</v>
      </c>
      <c r="CB3" s="41" t="s">
        <v>7</v>
      </c>
      <c r="CC3" s="41" t="s">
        <v>6</v>
      </c>
      <c r="CD3" s="42" t="s">
        <v>7</v>
      </c>
      <c r="CE3" s="17"/>
      <c r="CF3" s="40" t="s">
        <v>6</v>
      </c>
      <c r="CG3" s="41" t="s">
        <v>7</v>
      </c>
      <c r="CH3" s="41" t="s">
        <v>6</v>
      </c>
      <c r="CI3" s="41" t="s">
        <v>7</v>
      </c>
      <c r="CJ3" s="41" t="s">
        <v>6</v>
      </c>
      <c r="CK3" s="41" t="s">
        <v>7</v>
      </c>
      <c r="CL3" s="41" t="s">
        <v>6</v>
      </c>
      <c r="CM3" s="42" t="s">
        <v>7</v>
      </c>
      <c r="CN3" s="17"/>
      <c r="CO3" s="40" t="s">
        <v>6</v>
      </c>
      <c r="CP3" s="41" t="s">
        <v>7</v>
      </c>
      <c r="CQ3" s="41" t="s">
        <v>6</v>
      </c>
      <c r="CR3" s="41" t="s">
        <v>7</v>
      </c>
      <c r="CS3" s="41" t="s">
        <v>6</v>
      </c>
      <c r="CT3" s="41" t="s">
        <v>7</v>
      </c>
      <c r="CU3" s="41" t="s">
        <v>31</v>
      </c>
      <c r="CV3" s="42" t="s">
        <v>7</v>
      </c>
      <c r="CW3" s="17"/>
      <c r="CX3" s="40" t="s">
        <v>6</v>
      </c>
      <c r="CY3" s="41" t="s">
        <v>7</v>
      </c>
      <c r="CZ3" s="41" t="s">
        <v>6</v>
      </c>
      <c r="DA3" s="41" t="s">
        <v>7</v>
      </c>
      <c r="DB3" s="41" t="s">
        <v>6</v>
      </c>
      <c r="DC3" s="41" t="s">
        <v>7</v>
      </c>
      <c r="DD3" s="41" t="s">
        <v>6</v>
      </c>
      <c r="DE3" s="42" t="s">
        <v>7</v>
      </c>
      <c r="DF3" s="17"/>
      <c r="DG3" s="40" t="s">
        <v>6</v>
      </c>
      <c r="DH3" s="41" t="s">
        <v>7</v>
      </c>
      <c r="DI3" s="41" t="s">
        <v>6</v>
      </c>
      <c r="DJ3" s="41" t="s">
        <v>7</v>
      </c>
      <c r="DK3" s="41" t="s">
        <v>6</v>
      </c>
      <c r="DL3" s="41" t="s">
        <v>7</v>
      </c>
      <c r="DM3" s="41" t="s">
        <v>6</v>
      </c>
      <c r="DN3" s="42" t="s">
        <v>7</v>
      </c>
      <c r="DO3" s="17"/>
      <c r="DP3" s="59" t="s">
        <v>6</v>
      </c>
      <c r="DQ3" s="59" t="s">
        <v>7</v>
      </c>
      <c r="DR3" s="59" t="s">
        <v>6</v>
      </c>
      <c r="DS3" s="59" t="s">
        <v>7</v>
      </c>
      <c r="DT3" s="59" t="s">
        <v>6</v>
      </c>
      <c r="DU3" s="59" t="s">
        <v>7</v>
      </c>
      <c r="DV3" s="59" t="s">
        <v>6</v>
      </c>
      <c r="DW3" s="59" t="s">
        <v>7</v>
      </c>
      <c r="DX3" s="4"/>
      <c r="DY3" s="59" t="s">
        <v>6</v>
      </c>
      <c r="DZ3" s="59" t="s">
        <v>7</v>
      </c>
      <c r="EA3" s="59" t="s">
        <v>6</v>
      </c>
      <c r="EB3" s="59" t="s">
        <v>7</v>
      </c>
      <c r="EC3" s="59" t="s">
        <v>6</v>
      </c>
      <c r="ED3" s="59" t="s">
        <v>7</v>
      </c>
      <c r="EE3" s="59" t="s">
        <v>6</v>
      </c>
      <c r="EF3" s="59" t="s">
        <v>7</v>
      </c>
      <c r="EG3" s="4"/>
      <c r="EH3" s="59" t="s">
        <v>6</v>
      </c>
      <c r="EI3" s="59" t="s">
        <v>7</v>
      </c>
      <c r="EJ3" s="59" t="s">
        <v>6</v>
      </c>
      <c r="EK3" s="59" t="s">
        <v>7</v>
      </c>
      <c r="EL3" s="59" t="s">
        <v>6</v>
      </c>
      <c r="EM3" s="59" t="s">
        <v>7</v>
      </c>
      <c r="EN3" s="59" t="s">
        <v>6</v>
      </c>
      <c r="EO3" s="59" t="s">
        <v>7</v>
      </c>
      <c r="EP3" s="4"/>
      <c r="EQ3" s="59" t="s">
        <v>6</v>
      </c>
      <c r="ER3" s="59" t="s">
        <v>7</v>
      </c>
      <c r="ES3" s="4"/>
      <c r="ET3" s="59" t="s">
        <v>6</v>
      </c>
      <c r="EU3" s="59" t="s">
        <v>7</v>
      </c>
      <c r="EV3" s="4"/>
      <c r="EW3" s="59" t="s">
        <v>6</v>
      </c>
      <c r="EX3" s="59" t="s">
        <v>7</v>
      </c>
      <c r="EY3" s="4"/>
      <c r="EZ3" s="59" t="s">
        <v>6</v>
      </c>
      <c r="FA3" s="59" t="s">
        <v>7</v>
      </c>
      <c r="FB3" s="4"/>
      <c r="FC3" s="59" t="s">
        <v>6</v>
      </c>
      <c r="FD3" s="59" t="s">
        <v>7</v>
      </c>
      <c r="FE3" s="4"/>
      <c r="FF3" s="59" t="s">
        <v>6</v>
      </c>
      <c r="FG3" s="59" t="s">
        <v>7</v>
      </c>
      <c r="FH3" s="4"/>
      <c r="FI3" s="59" t="s">
        <v>6</v>
      </c>
      <c r="FJ3" s="59" t="s">
        <v>7</v>
      </c>
      <c r="FK3" s="4"/>
      <c r="FL3" s="59" t="s">
        <v>6</v>
      </c>
      <c r="FM3" s="59" t="s">
        <v>7</v>
      </c>
      <c r="FN3" s="4"/>
      <c r="FO3" s="59" t="s">
        <v>6</v>
      </c>
      <c r="FP3" s="59" t="s">
        <v>7</v>
      </c>
      <c r="FQ3" s="4"/>
      <c r="FR3" s="59" t="s">
        <v>6</v>
      </c>
      <c r="FS3" s="59" t="s">
        <v>7</v>
      </c>
      <c r="FT3" s="4"/>
      <c r="FU3" s="59" t="s">
        <v>6</v>
      </c>
      <c r="FV3" s="59" t="s">
        <v>7</v>
      </c>
      <c r="FW3" s="4"/>
      <c r="FX3" s="59" t="s">
        <v>6</v>
      </c>
      <c r="FY3" s="59" t="s">
        <v>7</v>
      </c>
      <c r="FZ3" s="4"/>
      <c r="GA3" s="59" t="s">
        <v>6</v>
      </c>
      <c r="GB3" s="59" t="s">
        <v>7</v>
      </c>
      <c r="GC3" s="4"/>
      <c r="GD3" s="59" t="s">
        <v>6</v>
      </c>
      <c r="GE3" s="59" t="s">
        <v>7</v>
      </c>
      <c r="GF3" s="4"/>
      <c r="GG3" s="59" t="s">
        <v>6</v>
      </c>
      <c r="GH3" s="59" t="s">
        <v>7</v>
      </c>
      <c r="GI3" s="4"/>
      <c r="GJ3" s="59" t="s">
        <v>6</v>
      </c>
      <c r="GK3" s="59" t="s">
        <v>7</v>
      </c>
      <c r="GL3" s="4"/>
      <c r="GM3" s="59" t="s">
        <v>6</v>
      </c>
      <c r="GN3" s="59" t="s">
        <v>7</v>
      </c>
      <c r="GO3" s="4"/>
      <c r="GP3" s="59" t="s">
        <v>6</v>
      </c>
      <c r="GQ3" s="59" t="s">
        <v>7</v>
      </c>
      <c r="GR3" s="4"/>
      <c r="GS3" s="59" t="s">
        <v>6</v>
      </c>
      <c r="GT3" s="59" t="s">
        <v>7</v>
      </c>
      <c r="GU3" s="4"/>
    </row>
    <row r="4" spans="1:389" x14ac:dyDescent="0.25">
      <c r="A4" s="18"/>
      <c r="B4" s="18"/>
      <c r="C4" s="19"/>
      <c r="D4" s="19"/>
      <c r="E4" s="19"/>
      <c r="F4" s="19"/>
      <c r="G4" s="19"/>
      <c r="H4" s="19"/>
      <c r="I4" s="19"/>
      <c r="J4" s="19"/>
      <c r="K4" s="27"/>
      <c r="L4" s="19"/>
      <c r="M4" s="19"/>
      <c r="N4" s="19"/>
      <c r="O4" s="19"/>
      <c r="P4" s="19"/>
      <c r="Q4" s="19"/>
      <c r="R4" s="19"/>
      <c r="S4" s="19"/>
      <c r="T4" s="27"/>
      <c r="U4" s="19"/>
      <c r="V4" s="19"/>
      <c r="W4" s="19"/>
      <c r="X4" s="19"/>
      <c r="Y4" s="19"/>
      <c r="Z4" s="19"/>
      <c r="AA4" s="19"/>
      <c r="AB4" s="19"/>
      <c r="AC4" s="18"/>
      <c r="AD4" s="19"/>
      <c r="AE4" s="19"/>
      <c r="AF4" s="19"/>
      <c r="AG4" s="19"/>
      <c r="AH4" s="19"/>
      <c r="AI4" s="19"/>
      <c r="AJ4" s="19"/>
      <c r="AK4" s="19"/>
      <c r="AL4" s="27"/>
      <c r="AM4" s="19"/>
      <c r="AN4" s="19"/>
      <c r="AO4" s="19"/>
      <c r="AP4" s="19"/>
      <c r="AQ4" s="19"/>
      <c r="AR4" s="19"/>
      <c r="AS4" s="19"/>
      <c r="AT4" s="19"/>
      <c r="AU4" s="27"/>
      <c r="AV4" s="19"/>
      <c r="AW4" s="19"/>
      <c r="AX4" s="19"/>
      <c r="AY4" s="19"/>
      <c r="AZ4" s="19"/>
      <c r="BA4" s="19"/>
      <c r="BB4" s="19"/>
      <c r="BC4" s="19"/>
      <c r="BD4" s="27"/>
      <c r="BE4" s="19"/>
      <c r="BF4" s="19"/>
      <c r="BG4" s="19"/>
      <c r="BH4" s="19"/>
      <c r="BI4" s="19"/>
      <c r="BJ4" s="19"/>
      <c r="BK4" s="19"/>
      <c r="BL4" s="19"/>
      <c r="BM4" s="27"/>
      <c r="BN4" s="19"/>
      <c r="BO4" s="19"/>
      <c r="BP4" s="19"/>
      <c r="BQ4" s="19"/>
      <c r="BR4" s="19"/>
      <c r="BS4" s="19"/>
      <c r="BT4" s="19"/>
      <c r="BU4" s="19"/>
      <c r="BV4" s="27"/>
      <c r="BW4" s="19"/>
      <c r="BX4" s="19"/>
      <c r="BY4" s="19"/>
      <c r="BZ4" s="19"/>
      <c r="CA4" s="19"/>
      <c r="CB4" s="19"/>
      <c r="CC4" s="19"/>
      <c r="CD4" s="19"/>
      <c r="CE4" s="27"/>
      <c r="CF4" s="19"/>
      <c r="CG4" s="19"/>
      <c r="CH4" s="19"/>
      <c r="CI4" s="19"/>
      <c r="CJ4" s="19"/>
      <c r="CK4" s="19"/>
      <c r="CL4" s="19"/>
      <c r="CM4" s="19"/>
      <c r="CN4" s="27"/>
      <c r="CO4" s="19"/>
      <c r="CP4" s="19"/>
      <c r="CQ4" s="19"/>
      <c r="CR4" s="19"/>
      <c r="CS4" s="19"/>
      <c r="CT4" s="19"/>
      <c r="CU4" s="19"/>
      <c r="CV4" s="19"/>
      <c r="CW4" s="27"/>
      <c r="CX4" s="19"/>
      <c r="CY4" s="19"/>
      <c r="CZ4" s="19"/>
      <c r="DA4" s="19"/>
      <c r="DB4" s="19"/>
      <c r="DC4" s="19"/>
      <c r="DD4" s="19"/>
      <c r="DE4" s="19"/>
      <c r="DF4" s="27"/>
      <c r="DG4" s="19"/>
      <c r="DH4" s="19"/>
      <c r="DI4" s="19"/>
      <c r="DJ4" s="19"/>
      <c r="DK4" s="19"/>
      <c r="DL4" s="19"/>
      <c r="DM4" s="19"/>
      <c r="DN4" s="19"/>
      <c r="DO4" s="27"/>
      <c r="DP4" s="19"/>
      <c r="DQ4" s="19"/>
      <c r="DR4" s="19"/>
      <c r="DS4" s="19"/>
      <c r="DT4" s="19"/>
      <c r="DU4" s="19"/>
      <c r="DV4" s="19"/>
      <c r="DW4" s="19"/>
      <c r="DX4" s="2"/>
      <c r="DY4" s="19"/>
      <c r="DZ4" s="19"/>
      <c r="EA4" s="19"/>
      <c r="EB4" s="19"/>
      <c r="EC4" s="19"/>
      <c r="ED4" s="19"/>
      <c r="EE4" s="19"/>
      <c r="EF4" s="19"/>
      <c r="EG4" s="2"/>
      <c r="EH4" s="19"/>
      <c r="EI4" s="19"/>
      <c r="EJ4" s="19"/>
      <c r="EK4" s="19"/>
      <c r="EL4" s="19"/>
      <c r="EM4" s="19"/>
      <c r="EN4" s="19"/>
      <c r="EO4" s="19"/>
      <c r="EP4" s="2"/>
      <c r="EQ4" s="19"/>
      <c r="ER4" s="19"/>
      <c r="ES4" s="2"/>
      <c r="ET4" s="19"/>
      <c r="EU4" s="19"/>
      <c r="EV4" s="2"/>
      <c r="EW4" s="19"/>
      <c r="EX4" s="19"/>
      <c r="EY4" s="2"/>
      <c r="EZ4" s="19"/>
      <c r="FA4" s="19"/>
      <c r="FB4" s="2"/>
      <c r="FC4" s="19"/>
      <c r="FD4" s="19"/>
      <c r="FE4" s="2"/>
      <c r="FF4" s="19"/>
      <c r="FG4" s="19"/>
      <c r="FH4" s="2"/>
      <c r="FI4" s="19"/>
      <c r="FJ4" s="19"/>
      <c r="FK4" s="2"/>
      <c r="FL4" s="19"/>
      <c r="FM4" s="19"/>
      <c r="FN4" s="2"/>
      <c r="FO4" s="19"/>
      <c r="FP4" s="19"/>
      <c r="FQ4" s="2"/>
      <c r="FR4" s="19"/>
      <c r="FS4" s="19"/>
      <c r="FT4" s="2"/>
      <c r="FU4" s="19"/>
      <c r="FV4" s="19"/>
      <c r="FW4" s="2"/>
      <c r="FX4" s="19"/>
      <c r="FY4" s="19"/>
      <c r="FZ4" s="2"/>
      <c r="GA4" s="19"/>
      <c r="GB4" s="19"/>
      <c r="GC4" s="2"/>
      <c r="GD4" s="19"/>
      <c r="GE4" s="19"/>
      <c r="GF4" s="2"/>
      <c r="GG4" s="19"/>
      <c r="GH4" s="19"/>
      <c r="GI4" s="2"/>
      <c r="GJ4" s="19"/>
      <c r="GK4" s="19"/>
      <c r="GL4" s="2"/>
      <c r="GM4" s="19"/>
      <c r="GN4" s="19"/>
      <c r="GO4" s="2"/>
      <c r="GP4" s="19"/>
      <c r="GQ4" s="19"/>
      <c r="GR4" s="2"/>
      <c r="GS4" s="19"/>
      <c r="GT4" s="19"/>
      <c r="GU4" s="2"/>
    </row>
    <row r="5" spans="1:389" s="5" customFormat="1" x14ac:dyDescent="0.25">
      <c r="A5" s="72" t="s">
        <v>22</v>
      </c>
      <c r="B5" s="43" t="s">
        <v>26</v>
      </c>
      <c r="C5" s="44">
        <v>101942367</v>
      </c>
      <c r="D5" s="44">
        <v>452</v>
      </c>
      <c r="E5" s="44">
        <v>109124817</v>
      </c>
      <c r="F5" s="44">
        <v>466</v>
      </c>
      <c r="G5" s="44">
        <v>112665631</v>
      </c>
      <c r="H5" s="44">
        <v>497</v>
      </c>
      <c r="I5" s="44">
        <v>119926071</v>
      </c>
      <c r="J5" s="45">
        <v>519</v>
      </c>
      <c r="K5" s="46"/>
      <c r="L5" s="47">
        <v>108870072</v>
      </c>
      <c r="M5" s="44">
        <v>489</v>
      </c>
      <c r="N5" s="44">
        <v>115323627</v>
      </c>
      <c r="O5" s="44">
        <v>508</v>
      </c>
      <c r="P5" s="44">
        <v>111247189</v>
      </c>
      <c r="Q5" s="44">
        <v>502</v>
      </c>
      <c r="R5" s="44">
        <v>142158742</v>
      </c>
      <c r="S5" s="45">
        <v>634</v>
      </c>
      <c r="T5" s="46"/>
      <c r="U5" s="47">
        <v>116370351</v>
      </c>
      <c r="V5" s="44">
        <v>513</v>
      </c>
      <c r="W5" s="44">
        <v>120665681</v>
      </c>
      <c r="X5" s="44">
        <v>519</v>
      </c>
      <c r="Y5" s="44">
        <v>112090768</v>
      </c>
      <c r="Z5" s="44">
        <v>503</v>
      </c>
      <c r="AA5" s="44">
        <v>131011082</v>
      </c>
      <c r="AB5" s="45">
        <v>565</v>
      </c>
      <c r="AC5" s="34"/>
      <c r="AD5" s="47">
        <v>117513519</v>
      </c>
      <c r="AE5" s="44">
        <v>514</v>
      </c>
      <c r="AF5" s="44">
        <v>122620963</v>
      </c>
      <c r="AG5" s="44">
        <v>525</v>
      </c>
      <c r="AH5" s="44">
        <v>118526213</v>
      </c>
      <c r="AI5" s="44">
        <v>513</v>
      </c>
      <c r="AJ5" s="44">
        <v>132768575</v>
      </c>
      <c r="AK5" s="45">
        <v>564</v>
      </c>
      <c r="AL5" s="34"/>
      <c r="AM5" s="47">
        <v>117484127</v>
      </c>
      <c r="AN5" s="44">
        <v>539</v>
      </c>
      <c r="AO5" s="44">
        <v>118744563</v>
      </c>
      <c r="AP5" s="44">
        <v>543</v>
      </c>
      <c r="AQ5" s="44">
        <v>114084587</v>
      </c>
      <c r="AR5" s="44">
        <v>540</v>
      </c>
      <c r="AS5" s="44">
        <v>127603697</v>
      </c>
      <c r="AT5" s="45">
        <v>584</v>
      </c>
      <c r="AU5" s="34"/>
      <c r="AV5" s="47">
        <v>112997106</v>
      </c>
      <c r="AW5" s="44">
        <v>532</v>
      </c>
      <c r="AX5" s="44">
        <v>117625354</v>
      </c>
      <c r="AY5" s="44">
        <v>544</v>
      </c>
      <c r="AZ5" s="44">
        <v>116230172</v>
      </c>
      <c r="BA5" s="44">
        <v>549</v>
      </c>
      <c r="BB5" s="44">
        <v>127969499</v>
      </c>
      <c r="BC5" s="45">
        <v>588</v>
      </c>
      <c r="BD5" s="34"/>
      <c r="BE5" s="47">
        <v>118897763</v>
      </c>
      <c r="BF5" s="44">
        <v>560</v>
      </c>
      <c r="BG5" s="44">
        <v>123806496</v>
      </c>
      <c r="BH5" s="44">
        <v>579</v>
      </c>
      <c r="BI5" s="44">
        <v>123185971</v>
      </c>
      <c r="BJ5" s="44">
        <v>593</v>
      </c>
      <c r="BK5" s="44">
        <v>125088068</v>
      </c>
      <c r="BL5" s="45">
        <v>581</v>
      </c>
      <c r="BM5" s="34"/>
      <c r="BN5" s="47">
        <v>143405343</v>
      </c>
      <c r="BO5" s="44">
        <v>669</v>
      </c>
      <c r="BP5" s="44">
        <v>124371107</v>
      </c>
      <c r="BQ5" s="44">
        <v>571</v>
      </c>
      <c r="BR5" s="44">
        <v>127177155</v>
      </c>
      <c r="BS5" s="44">
        <v>591</v>
      </c>
      <c r="BT5" s="44">
        <v>135225933</v>
      </c>
      <c r="BU5" s="45">
        <v>601</v>
      </c>
      <c r="BV5" s="34"/>
      <c r="BW5" s="44">
        <v>134663547</v>
      </c>
      <c r="BX5" s="44">
        <v>616</v>
      </c>
      <c r="BY5" s="44">
        <v>128238398</v>
      </c>
      <c r="BZ5" s="44">
        <v>580</v>
      </c>
      <c r="CA5" s="44">
        <v>129351239</v>
      </c>
      <c r="CB5" s="44">
        <v>591</v>
      </c>
      <c r="CC5" s="44">
        <v>134830201</v>
      </c>
      <c r="CD5" s="44">
        <v>611</v>
      </c>
      <c r="CE5" s="34"/>
      <c r="CF5" s="44">
        <v>133262199</v>
      </c>
      <c r="CG5" s="44">
        <v>611</v>
      </c>
      <c r="CH5" s="44">
        <v>128706645</v>
      </c>
      <c r="CI5" s="44">
        <v>585</v>
      </c>
      <c r="CJ5" s="44">
        <v>131913315</v>
      </c>
      <c r="CK5" s="44">
        <v>606</v>
      </c>
      <c r="CL5" s="44">
        <v>139938820</v>
      </c>
      <c r="CM5" s="44">
        <v>629</v>
      </c>
      <c r="CN5" s="17"/>
      <c r="CO5" s="44">
        <v>133153871</v>
      </c>
      <c r="CP5" s="44">
        <v>617</v>
      </c>
      <c r="CQ5" s="44">
        <v>133422932</v>
      </c>
      <c r="CR5" s="44">
        <v>606</v>
      </c>
      <c r="CS5" s="44">
        <v>133562347</v>
      </c>
      <c r="CT5" s="44">
        <v>616</v>
      </c>
      <c r="CU5" s="44">
        <v>149407859</v>
      </c>
      <c r="CV5" s="44">
        <v>669</v>
      </c>
      <c r="CW5" s="17"/>
      <c r="CX5" s="47">
        <v>131964331</v>
      </c>
      <c r="CY5" s="44">
        <v>604</v>
      </c>
      <c r="CZ5" s="44">
        <v>138902623</v>
      </c>
      <c r="DA5" s="44">
        <v>625</v>
      </c>
      <c r="DB5" s="44">
        <v>141426855</v>
      </c>
      <c r="DC5" s="44">
        <v>651</v>
      </c>
      <c r="DD5" s="44">
        <v>149304590</v>
      </c>
      <c r="DE5" s="45">
        <v>664</v>
      </c>
      <c r="DF5" s="17"/>
      <c r="DG5" s="47">
        <v>141876699</v>
      </c>
      <c r="DH5" s="44">
        <v>636</v>
      </c>
      <c r="DI5" s="44">
        <v>146421134</v>
      </c>
      <c r="DJ5" s="44">
        <v>626</v>
      </c>
      <c r="DK5" s="44">
        <v>141286260</v>
      </c>
      <c r="DL5" s="44">
        <v>640</v>
      </c>
      <c r="DM5" s="44">
        <v>152886170</v>
      </c>
      <c r="DN5" s="45">
        <v>672</v>
      </c>
      <c r="DO5" s="17"/>
      <c r="DP5" s="44">
        <v>148229964</v>
      </c>
      <c r="DQ5" s="44">
        <v>673</v>
      </c>
      <c r="DR5" s="44">
        <v>154397519</v>
      </c>
      <c r="DS5" s="44">
        <v>694</v>
      </c>
      <c r="DT5" s="44">
        <v>144065177</v>
      </c>
      <c r="DU5" s="44">
        <v>660</v>
      </c>
      <c r="DV5" s="44">
        <v>156481622</v>
      </c>
      <c r="DW5" s="44">
        <v>691</v>
      </c>
      <c r="DX5" s="4"/>
      <c r="DY5" s="44">
        <v>151617135</v>
      </c>
      <c r="DZ5" s="44">
        <v>685</v>
      </c>
      <c r="EA5" s="44">
        <v>152241715</v>
      </c>
      <c r="EB5" s="44">
        <v>680</v>
      </c>
      <c r="EC5" s="44">
        <v>149257354</v>
      </c>
      <c r="ED5" s="44">
        <v>683</v>
      </c>
      <c r="EE5" s="44">
        <v>163262452</v>
      </c>
      <c r="EF5" s="44">
        <v>721</v>
      </c>
      <c r="EG5" s="4"/>
      <c r="EH5" s="44">
        <v>158958342</v>
      </c>
      <c r="EI5" s="44">
        <v>718</v>
      </c>
      <c r="EJ5" s="44">
        <v>153839122</v>
      </c>
      <c r="EK5" s="44">
        <v>737</v>
      </c>
      <c r="EL5" s="44">
        <v>155402352</v>
      </c>
      <c r="EM5" s="44">
        <v>735</v>
      </c>
      <c r="EN5" s="44">
        <v>177745676</v>
      </c>
      <c r="EO5" s="44">
        <v>809</v>
      </c>
      <c r="EP5" s="4"/>
      <c r="EQ5" s="44">
        <v>158054930</v>
      </c>
      <c r="ER5" s="44">
        <v>733</v>
      </c>
      <c r="ES5" s="4"/>
      <c r="ET5" s="44">
        <v>165399701</v>
      </c>
      <c r="EU5" s="44">
        <v>752</v>
      </c>
      <c r="EV5" s="4"/>
      <c r="EW5" s="44">
        <v>166452102</v>
      </c>
      <c r="EX5" s="44">
        <v>772</v>
      </c>
      <c r="EY5" s="4"/>
      <c r="EZ5" s="44">
        <v>188686186</v>
      </c>
      <c r="FA5" s="44">
        <v>841</v>
      </c>
      <c r="FB5" s="4"/>
      <c r="FC5" s="44">
        <v>173730965</v>
      </c>
      <c r="FD5" s="44">
        <v>785</v>
      </c>
      <c r="FE5" s="4"/>
      <c r="FF5" s="44">
        <v>182198533</v>
      </c>
      <c r="FG5" s="44">
        <v>804</v>
      </c>
      <c r="FH5" s="4"/>
      <c r="FI5" s="44">
        <v>186472891</v>
      </c>
      <c r="FJ5" s="44">
        <v>840</v>
      </c>
      <c r="FK5" s="4"/>
      <c r="FL5" s="44">
        <v>194761327</v>
      </c>
      <c r="FM5" s="44">
        <v>837</v>
      </c>
      <c r="FN5" s="4"/>
      <c r="FO5" s="44">
        <v>192515702</v>
      </c>
      <c r="FP5" s="44">
        <v>837</v>
      </c>
      <c r="FQ5" s="4"/>
      <c r="FR5" s="44">
        <v>190612615</v>
      </c>
      <c r="FS5" s="44">
        <v>823</v>
      </c>
      <c r="FT5" s="4"/>
      <c r="FU5" s="44">
        <v>188274081</v>
      </c>
      <c r="FV5" s="44">
        <v>835</v>
      </c>
      <c r="FW5" s="4"/>
      <c r="FX5" s="44">
        <v>201766802</v>
      </c>
      <c r="FY5" s="44">
        <v>870</v>
      </c>
      <c r="FZ5" s="4"/>
      <c r="GA5" s="44">
        <v>197970775</v>
      </c>
      <c r="GB5" s="44">
        <v>879</v>
      </c>
      <c r="GC5" s="4"/>
      <c r="GD5" s="44">
        <v>191865421</v>
      </c>
      <c r="GE5" s="44">
        <v>839</v>
      </c>
      <c r="GF5" s="4"/>
      <c r="GG5" s="44">
        <v>195928317</v>
      </c>
      <c r="GH5" s="44">
        <v>876</v>
      </c>
      <c r="GI5" s="4"/>
      <c r="GJ5" s="44">
        <v>199645635</v>
      </c>
      <c r="GK5" s="44">
        <v>887</v>
      </c>
      <c r="GL5" s="4"/>
      <c r="GM5" s="44">
        <v>200415333</v>
      </c>
      <c r="GN5" s="44">
        <v>906</v>
      </c>
      <c r="GO5" s="4"/>
      <c r="GP5" s="44">
        <v>197150423</v>
      </c>
      <c r="GQ5" s="44">
        <v>884</v>
      </c>
      <c r="GR5" s="4"/>
      <c r="GS5" s="48">
        <v>200047137</v>
      </c>
      <c r="GT5" s="48">
        <v>912</v>
      </c>
      <c r="GU5" s="4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</row>
    <row r="6" spans="1:389" x14ac:dyDescent="0.25">
      <c r="A6" s="73"/>
      <c r="B6" s="52" t="s">
        <v>25</v>
      </c>
      <c r="C6" s="7">
        <v>1190629</v>
      </c>
      <c r="D6" s="7">
        <v>745</v>
      </c>
      <c r="E6" s="7">
        <v>1307528</v>
      </c>
      <c r="F6" s="7">
        <v>809</v>
      </c>
      <c r="G6" s="7">
        <v>1153593</v>
      </c>
      <c r="H6" s="7">
        <v>704</v>
      </c>
      <c r="I6" s="7">
        <v>1197244</v>
      </c>
      <c r="J6" s="10">
        <v>731</v>
      </c>
      <c r="K6" s="14"/>
      <c r="L6" s="11">
        <v>1199681</v>
      </c>
      <c r="M6" s="7">
        <v>765</v>
      </c>
      <c r="N6" s="7">
        <v>1194893</v>
      </c>
      <c r="O6" s="7">
        <v>745</v>
      </c>
      <c r="P6" s="7">
        <v>1376302</v>
      </c>
      <c r="Q6" s="7">
        <v>834</v>
      </c>
      <c r="R6" s="7">
        <v>1245191</v>
      </c>
      <c r="S6" s="10">
        <v>785</v>
      </c>
      <c r="T6" s="14"/>
      <c r="U6" s="11">
        <v>1255899</v>
      </c>
      <c r="V6" s="7">
        <v>779</v>
      </c>
      <c r="W6" s="7">
        <v>1399819</v>
      </c>
      <c r="X6" s="7">
        <v>864</v>
      </c>
      <c r="Y6" s="7">
        <v>1263513</v>
      </c>
      <c r="Z6" s="7">
        <v>782</v>
      </c>
      <c r="AA6" s="7">
        <v>1423761</v>
      </c>
      <c r="AB6" s="10">
        <v>913</v>
      </c>
      <c r="AC6" s="9"/>
      <c r="AD6" s="11">
        <v>1240930</v>
      </c>
      <c r="AE6" s="7">
        <v>778</v>
      </c>
      <c r="AF6" s="7">
        <v>1458378</v>
      </c>
      <c r="AG6" s="7">
        <v>925</v>
      </c>
      <c r="AH6" s="7">
        <v>1291377</v>
      </c>
      <c r="AI6" s="7">
        <v>816</v>
      </c>
      <c r="AJ6" s="7">
        <v>1445012</v>
      </c>
      <c r="AK6" s="10">
        <v>958</v>
      </c>
      <c r="AL6" s="9"/>
      <c r="AM6" s="11">
        <v>1241448</v>
      </c>
      <c r="AN6" s="7">
        <v>835</v>
      </c>
      <c r="AO6" s="7">
        <v>1458569</v>
      </c>
      <c r="AP6" s="7">
        <v>883</v>
      </c>
      <c r="AQ6" s="7">
        <v>1279758</v>
      </c>
      <c r="AR6" s="7">
        <v>871</v>
      </c>
      <c r="AS6" s="7">
        <v>1432210</v>
      </c>
      <c r="AT6" s="10">
        <v>966</v>
      </c>
      <c r="AU6" s="9"/>
      <c r="AV6" s="11">
        <v>1172294</v>
      </c>
      <c r="AW6" s="7">
        <v>798</v>
      </c>
      <c r="AX6" s="7">
        <v>1594265</v>
      </c>
      <c r="AY6" s="7">
        <v>803</v>
      </c>
      <c r="AZ6" s="7">
        <v>1238382</v>
      </c>
      <c r="BA6" s="7">
        <v>787</v>
      </c>
      <c r="BB6" s="7">
        <v>1408058</v>
      </c>
      <c r="BC6" s="10">
        <v>950</v>
      </c>
      <c r="BD6" s="9"/>
      <c r="BE6" s="11">
        <v>1238717</v>
      </c>
      <c r="BF6" s="7">
        <v>843</v>
      </c>
      <c r="BG6" s="7">
        <v>1412473</v>
      </c>
      <c r="BH6" s="7">
        <v>988</v>
      </c>
      <c r="BI6" s="7">
        <v>1304299</v>
      </c>
      <c r="BJ6" s="7">
        <v>947</v>
      </c>
      <c r="BK6" s="7">
        <v>1257711</v>
      </c>
      <c r="BL6" s="10">
        <v>939</v>
      </c>
      <c r="BM6" s="9"/>
      <c r="BN6" s="11">
        <v>1329887</v>
      </c>
      <c r="BO6" s="7">
        <v>1023</v>
      </c>
      <c r="BP6" s="7">
        <v>1156172</v>
      </c>
      <c r="BQ6" s="7">
        <v>875</v>
      </c>
      <c r="BR6" s="7">
        <v>1254757</v>
      </c>
      <c r="BS6" s="7">
        <v>992</v>
      </c>
      <c r="BT6" s="7">
        <v>1157699</v>
      </c>
      <c r="BU6" s="10">
        <v>906</v>
      </c>
      <c r="BV6" s="9"/>
      <c r="BW6" s="7">
        <v>1241695</v>
      </c>
      <c r="BX6" s="7">
        <v>952</v>
      </c>
      <c r="BY6" s="7">
        <v>1176341</v>
      </c>
      <c r="BZ6" s="7">
        <v>899</v>
      </c>
      <c r="CA6" s="7">
        <v>1213095</v>
      </c>
      <c r="CB6" s="7">
        <v>952</v>
      </c>
      <c r="CC6" s="7">
        <v>910871</v>
      </c>
      <c r="CD6" s="7">
        <v>844</v>
      </c>
      <c r="CE6" s="9"/>
      <c r="CF6" s="7">
        <v>1040630</v>
      </c>
      <c r="CG6" s="7">
        <v>984</v>
      </c>
      <c r="CH6" s="7">
        <v>900768</v>
      </c>
      <c r="CI6" s="7">
        <v>812</v>
      </c>
      <c r="CJ6" s="7">
        <v>1049442</v>
      </c>
      <c r="CK6" s="7">
        <v>950</v>
      </c>
      <c r="CL6" s="7">
        <v>915076</v>
      </c>
      <c r="CM6" s="7">
        <v>825</v>
      </c>
      <c r="CN6" s="12"/>
      <c r="CO6" s="7">
        <v>1042364</v>
      </c>
      <c r="CP6" s="7">
        <v>966</v>
      </c>
      <c r="CQ6" s="7">
        <v>908960</v>
      </c>
      <c r="CR6" s="7">
        <v>885</v>
      </c>
      <c r="CS6" s="7">
        <v>1045559</v>
      </c>
      <c r="CT6" s="7">
        <v>1001</v>
      </c>
      <c r="CU6" s="7">
        <v>1020134</v>
      </c>
      <c r="CV6" s="7">
        <v>981</v>
      </c>
      <c r="CW6" s="12"/>
      <c r="CX6" s="11">
        <v>936978</v>
      </c>
      <c r="CY6" s="7">
        <v>912</v>
      </c>
      <c r="CZ6" s="7">
        <v>927923</v>
      </c>
      <c r="DA6" s="7">
        <v>867</v>
      </c>
      <c r="DB6" s="7">
        <v>1074474</v>
      </c>
      <c r="DC6" s="7">
        <v>996</v>
      </c>
      <c r="DD6" s="7">
        <v>1035433</v>
      </c>
      <c r="DE6" s="10">
        <v>930</v>
      </c>
      <c r="DF6" s="12"/>
      <c r="DG6" s="11">
        <v>968946</v>
      </c>
      <c r="DH6" s="7">
        <v>913</v>
      </c>
      <c r="DI6" s="7">
        <v>982328</v>
      </c>
      <c r="DJ6" s="7">
        <v>867</v>
      </c>
      <c r="DK6" s="7">
        <v>937090</v>
      </c>
      <c r="DL6" s="7">
        <v>912</v>
      </c>
      <c r="DM6" s="7">
        <v>1048474</v>
      </c>
      <c r="DN6" s="10">
        <v>988</v>
      </c>
      <c r="DO6" s="12"/>
      <c r="DP6" s="7">
        <v>936536</v>
      </c>
      <c r="DQ6" s="7">
        <v>879</v>
      </c>
      <c r="DR6" s="7">
        <v>1045459</v>
      </c>
      <c r="DS6" s="7">
        <v>950</v>
      </c>
      <c r="DT6" s="7">
        <v>1012436</v>
      </c>
      <c r="DU6" s="7">
        <v>950</v>
      </c>
      <c r="DV6" s="7">
        <v>1152608</v>
      </c>
      <c r="DW6" s="7">
        <v>1073</v>
      </c>
      <c r="DX6" s="2"/>
      <c r="DY6" s="7">
        <v>947805</v>
      </c>
      <c r="DZ6" s="7">
        <v>896</v>
      </c>
      <c r="EA6" s="7">
        <v>1085732</v>
      </c>
      <c r="EB6" s="7">
        <v>998</v>
      </c>
      <c r="EC6" s="7">
        <v>999791</v>
      </c>
      <c r="ED6" s="7">
        <v>912</v>
      </c>
      <c r="EE6" s="7">
        <v>1146433</v>
      </c>
      <c r="EF6" s="7">
        <v>1050</v>
      </c>
      <c r="EG6" s="2"/>
      <c r="EH6" s="7">
        <v>986357</v>
      </c>
      <c r="EI6" s="7">
        <v>922</v>
      </c>
      <c r="EJ6" s="7">
        <v>1149708</v>
      </c>
      <c r="EK6" s="7">
        <v>1083</v>
      </c>
      <c r="EL6" s="7">
        <v>1104870</v>
      </c>
      <c r="EM6" s="7">
        <v>833</v>
      </c>
      <c r="EN6" s="7">
        <v>1307254</v>
      </c>
      <c r="EO6" s="7">
        <v>1156</v>
      </c>
      <c r="EP6" s="2"/>
      <c r="EQ6" s="7">
        <v>1072033</v>
      </c>
      <c r="ER6" s="7">
        <v>994</v>
      </c>
      <c r="ES6" s="2"/>
      <c r="ET6" s="7">
        <v>1181186</v>
      </c>
      <c r="EU6" s="7">
        <v>1073</v>
      </c>
      <c r="EV6" s="2"/>
      <c r="EW6" s="7">
        <v>1030208</v>
      </c>
      <c r="EX6" s="7">
        <v>925</v>
      </c>
      <c r="EY6" s="2"/>
      <c r="EZ6" s="7">
        <v>1248916</v>
      </c>
      <c r="FA6" s="7">
        <v>1096</v>
      </c>
      <c r="FB6" s="2"/>
      <c r="FC6" s="7">
        <v>1058312</v>
      </c>
      <c r="FD6" s="7">
        <v>954</v>
      </c>
      <c r="FE6" s="2"/>
      <c r="FF6" s="7">
        <v>1218589</v>
      </c>
      <c r="FG6" s="7">
        <v>1094</v>
      </c>
      <c r="FH6" s="2"/>
      <c r="FI6" s="7">
        <v>1204964</v>
      </c>
      <c r="FJ6" s="7">
        <v>1103</v>
      </c>
      <c r="FK6" s="2"/>
      <c r="FL6" s="7">
        <v>1097606</v>
      </c>
      <c r="FM6" s="7">
        <v>974</v>
      </c>
      <c r="FN6" s="2"/>
      <c r="FO6" s="7">
        <v>1187262</v>
      </c>
      <c r="FP6" s="7">
        <v>1151</v>
      </c>
      <c r="FQ6" s="2"/>
      <c r="FR6" s="7">
        <v>1134725</v>
      </c>
      <c r="FS6" s="7">
        <v>1031</v>
      </c>
      <c r="FT6" s="2"/>
      <c r="FU6" s="7">
        <v>1308331</v>
      </c>
      <c r="FV6" s="7">
        <v>1166</v>
      </c>
      <c r="FW6" s="2"/>
      <c r="FX6" s="7">
        <v>1237714</v>
      </c>
      <c r="FY6" s="7">
        <v>1103</v>
      </c>
      <c r="FZ6" s="2"/>
      <c r="GA6" s="7">
        <v>1345532</v>
      </c>
      <c r="GB6" s="7">
        <v>1194</v>
      </c>
      <c r="GC6" s="2"/>
      <c r="GD6" s="7">
        <v>1197116</v>
      </c>
      <c r="GE6" s="7">
        <v>1101</v>
      </c>
      <c r="GF6" s="2"/>
      <c r="GG6" s="7">
        <v>1396017</v>
      </c>
      <c r="GH6" s="7">
        <v>1299</v>
      </c>
      <c r="GI6" s="2"/>
      <c r="GJ6" s="7">
        <v>1193470</v>
      </c>
      <c r="GK6" s="7">
        <v>1124</v>
      </c>
      <c r="GL6" s="2"/>
      <c r="GM6" s="7">
        <v>1387481</v>
      </c>
      <c r="GN6" s="7">
        <v>1323</v>
      </c>
      <c r="GO6" s="2"/>
      <c r="GP6" s="7">
        <v>1185868</v>
      </c>
      <c r="GQ6" s="7">
        <v>1117</v>
      </c>
      <c r="GR6" s="2"/>
      <c r="GS6" s="7">
        <v>1417426</v>
      </c>
      <c r="GT6" s="7">
        <v>1369</v>
      </c>
      <c r="GU6" s="2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</row>
    <row r="7" spans="1:389" x14ac:dyDescent="0.25">
      <c r="A7" s="73"/>
      <c r="B7" s="52" t="s">
        <v>27</v>
      </c>
      <c r="C7" s="7">
        <v>10594831</v>
      </c>
      <c r="D7" s="7">
        <v>773</v>
      </c>
      <c r="E7" s="7">
        <v>10147886</v>
      </c>
      <c r="F7" s="7">
        <v>721</v>
      </c>
      <c r="G7" s="7">
        <v>10518394</v>
      </c>
      <c r="H7" s="7">
        <v>840</v>
      </c>
      <c r="I7" s="7">
        <v>12866373</v>
      </c>
      <c r="J7" s="10">
        <v>921</v>
      </c>
      <c r="K7" s="14"/>
      <c r="L7" s="11">
        <v>10838802</v>
      </c>
      <c r="M7" s="7">
        <v>787</v>
      </c>
      <c r="N7" s="7">
        <v>11801656</v>
      </c>
      <c r="O7" s="7">
        <v>831</v>
      </c>
      <c r="P7" s="7">
        <v>9387058</v>
      </c>
      <c r="Q7" s="7">
        <v>739</v>
      </c>
      <c r="R7" s="7">
        <v>13519528</v>
      </c>
      <c r="S7" s="10">
        <v>935</v>
      </c>
      <c r="T7" s="14"/>
      <c r="U7" s="11">
        <v>11397972</v>
      </c>
      <c r="V7" s="7">
        <v>822</v>
      </c>
      <c r="W7" s="7">
        <v>12671814</v>
      </c>
      <c r="X7" s="7">
        <v>876</v>
      </c>
      <c r="Y7" s="7">
        <v>9947946</v>
      </c>
      <c r="Z7" s="7">
        <v>769</v>
      </c>
      <c r="AA7" s="7">
        <v>14696222</v>
      </c>
      <c r="AB7" s="10">
        <v>995</v>
      </c>
      <c r="AC7" s="9"/>
      <c r="AD7" s="11">
        <v>11901942</v>
      </c>
      <c r="AE7" s="7">
        <v>835</v>
      </c>
      <c r="AF7" s="7">
        <v>13028260</v>
      </c>
      <c r="AG7" s="7">
        <v>874</v>
      </c>
      <c r="AH7" s="7">
        <v>10574540</v>
      </c>
      <c r="AI7" s="7">
        <v>793</v>
      </c>
      <c r="AJ7" s="7">
        <v>15082256</v>
      </c>
      <c r="AK7" s="10">
        <v>1002</v>
      </c>
      <c r="AL7" s="9"/>
      <c r="AM7" s="11">
        <v>12724559</v>
      </c>
      <c r="AN7" s="7">
        <v>852</v>
      </c>
      <c r="AO7" s="7">
        <v>14051855</v>
      </c>
      <c r="AP7" s="7">
        <v>1036</v>
      </c>
      <c r="AQ7" s="7">
        <v>10520445</v>
      </c>
      <c r="AR7" s="7">
        <v>813</v>
      </c>
      <c r="AS7" s="7">
        <v>15012152</v>
      </c>
      <c r="AT7" s="10">
        <v>1018</v>
      </c>
      <c r="AU7" s="9"/>
      <c r="AV7" s="11">
        <v>12325267</v>
      </c>
      <c r="AW7" s="7">
        <v>880</v>
      </c>
      <c r="AX7" s="7">
        <v>13290014</v>
      </c>
      <c r="AY7" s="7">
        <v>944</v>
      </c>
      <c r="AZ7" s="7">
        <v>10692511</v>
      </c>
      <c r="BA7" s="7">
        <v>817</v>
      </c>
      <c r="BB7" s="7">
        <v>14538850</v>
      </c>
      <c r="BC7" s="10">
        <v>1031</v>
      </c>
      <c r="BD7" s="9"/>
      <c r="BE7" s="11">
        <v>12397817</v>
      </c>
      <c r="BF7" s="7">
        <v>874</v>
      </c>
      <c r="BG7" s="7">
        <v>13423524</v>
      </c>
      <c r="BH7" s="7">
        <v>1011</v>
      </c>
      <c r="BI7" s="7">
        <v>12420996</v>
      </c>
      <c r="BJ7" s="7">
        <v>949</v>
      </c>
      <c r="BK7" s="7">
        <v>12767141</v>
      </c>
      <c r="BL7" s="10">
        <v>907</v>
      </c>
      <c r="BM7" s="9"/>
      <c r="BN7" s="11">
        <v>14592999</v>
      </c>
      <c r="BO7" s="7">
        <v>1044</v>
      </c>
      <c r="BP7" s="7">
        <v>11529670</v>
      </c>
      <c r="BQ7" s="7">
        <v>824</v>
      </c>
      <c r="BR7" s="7">
        <v>12897888</v>
      </c>
      <c r="BS7" s="7">
        <v>936</v>
      </c>
      <c r="BT7" s="7">
        <v>12929061</v>
      </c>
      <c r="BU7" s="10">
        <v>915</v>
      </c>
      <c r="BV7" s="9"/>
      <c r="BW7" s="7">
        <v>15281834</v>
      </c>
      <c r="BX7" s="7">
        <v>1049</v>
      </c>
      <c r="BY7" s="7">
        <v>12179562</v>
      </c>
      <c r="BZ7" s="7">
        <v>846</v>
      </c>
      <c r="CA7" s="7">
        <v>13089296</v>
      </c>
      <c r="CB7" s="7">
        <v>901</v>
      </c>
      <c r="CC7" s="7">
        <v>12560922</v>
      </c>
      <c r="CD7" s="7">
        <v>861</v>
      </c>
      <c r="CE7" s="9"/>
      <c r="CF7" s="7">
        <v>15417887</v>
      </c>
      <c r="CG7" s="7">
        <v>1060</v>
      </c>
      <c r="CH7" s="7">
        <v>12302835</v>
      </c>
      <c r="CI7" s="7">
        <v>868</v>
      </c>
      <c r="CJ7" s="7">
        <v>13580054</v>
      </c>
      <c r="CK7" s="7">
        <v>896</v>
      </c>
      <c r="CL7" s="7">
        <v>13998951</v>
      </c>
      <c r="CM7" s="7">
        <v>942</v>
      </c>
      <c r="CN7" s="12"/>
      <c r="CO7" s="7">
        <v>15790762</v>
      </c>
      <c r="CP7" s="7">
        <v>1083</v>
      </c>
      <c r="CQ7" s="7">
        <v>12446616</v>
      </c>
      <c r="CR7" s="7">
        <v>884</v>
      </c>
      <c r="CS7" s="7">
        <v>13703941</v>
      </c>
      <c r="CT7" s="7">
        <v>905</v>
      </c>
      <c r="CU7" s="7">
        <v>16437851</v>
      </c>
      <c r="CV7" s="7">
        <v>1099</v>
      </c>
      <c r="CW7" s="12"/>
      <c r="CX7" s="11">
        <v>14110104</v>
      </c>
      <c r="CY7" s="7">
        <v>953</v>
      </c>
      <c r="CZ7" s="7">
        <v>12676728</v>
      </c>
      <c r="DA7" s="7">
        <v>894</v>
      </c>
      <c r="DB7" s="7">
        <v>13789004</v>
      </c>
      <c r="DC7" s="7">
        <v>975</v>
      </c>
      <c r="DD7" s="7">
        <v>16655442</v>
      </c>
      <c r="DE7" s="10">
        <v>1095</v>
      </c>
      <c r="DF7" s="12"/>
      <c r="DG7" s="11">
        <v>13511619</v>
      </c>
      <c r="DH7" s="7">
        <v>843</v>
      </c>
      <c r="DI7" s="7">
        <v>14960731</v>
      </c>
      <c r="DJ7" s="7">
        <v>894</v>
      </c>
      <c r="DK7" s="7">
        <v>11344060</v>
      </c>
      <c r="DL7" s="7">
        <v>796</v>
      </c>
      <c r="DM7" s="7">
        <v>15718651</v>
      </c>
      <c r="DN7" s="10">
        <v>1049</v>
      </c>
      <c r="DO7" s="12"/>
      <c r="DP7" s="7">
        <v>13161861</v>
      </c>
      <c r="DQ7" s="7">
        <v>855</v>
      </c>
      <c r="DR7" s="7">
        <v>14341946</v>
      </c>
      <c r="DS7" s="7">
        <v>1001</v>
      </c>
      <c r="DT7" s="7">
        <v>10800631</v>
      </c>
      <c r="DU7" s="7">
        <v>766</v>
      </c>
      <c r="DV7" s="7">
        <v>15507106</v>
      </c>
      <c r="DW7" s="7">
        <v>1095</v>
      </c>
      <c r="DX7" s="2"/>
      <c r="DY7" s="7">
        <v>12942847</v>
      </c>
      <c r="DZ7" s="7">
        <v>883</v>
      </c>
      <c r="EA7" s="7">
        <v>14121858</v>
      </c>
      <c r="EB7" s="7">
        <v>1011</v>
      </c>
      <c r="EC7" s="7">
        <v>10932494</v>
      </c>
      <c r="ED7" s="7">
        <v>790</v>
      </c>
      <c r="EE7" s="7">
        <v>15571952</v>
      </c>
      <c r="EF7" s="7">
        <v>1113</v>
      </c>
      <c r="EG7" s="2"/>
      <c r="EH7" s="7">
        <v>13014187</v>
      </c>
      <c r="EI7" s="7">
        <v>930</v>
      </c>
      <c r="EJ7" s="7">
        <v>14256159</v>
      </c>
      <c r="EK7" s="7">
        <v>1068</v>
      </c>
      <c r="EL7" s="7">
        <v>10916595</v>
      </c>
      <c r="EM7" s="7">
        <v>846</v>
      </c>
      <c r="EN7" s="7">
        <v>15100443</v>
      </c>
      <c r="EO7" s="7">
        <v>1123</v>
      </c>
      <c r="EP7" s="2"/>
      <c r="EQ7" s="7">
        <v>12815047</v>
      </c>
      <c r="ER7" s="7">
        <v>961</v>
      </c>
      <c r="ES7" s="2"/>
      <c r="ET7" s="7">
        <v>15217309</v>
      </c>
      <c r="EU7" s="7">
        <v>1100</v>
      </c>
      <c r="EV7" s="2"/>
      <c r="EW7" s="7">
        <v>11443602</v>
      </c>
      <c r="EX7" s="7">
        <v>813</v>
      </c>
      <c r="EY7" s="2"/>
      <c r="EZ7" s="7">
        <v>17042792</v>
      </c>
      <c r="FA7" s="7">
        <v>1129</v>
      </c>
      <c r="FB7" s="2"/>
      <c r="FC7" s="7">
        <v>13496047</v>
      </c>
      <c r="FD7" s="7">
        <v>949</v>
      </c>
      <c r="FE7" s="2"/>
      <c r="FF7" s="7">
        <v>14874053</v>
      </c>
      <c r="FG7" s="7">
        <v>1075</v>
      </c>
      <c r="FH7" s="2"/>
      <c r="FI7" s="7">
        <v>12006744</v>
      </c>
      <c r="FJ7" s="7">
        <v>887</v>
      </c>
      <c r="FK7" s="2"/>
      <c r="FL7" s="7">
        <v>15804202</v>
      </c>
      <c r="FM7" s="7">
        <v>1102</v>
      </c>
      <c r="FN7" s="2"/>
      <c r="FO7" s="7">
        <v>15797852</v>
      </c>
      <c r="FP7" s="7">
        <v>1122</v>
      </c>
      <c r="FQ7" s="2"/>
      <c r="FR7" s="7">
        <v>12684379</v>
      </c>
      <c r="FS7" s="7">
        <v>890</v>
      </c>
      <c r="FT7" s="2"/>
      <c r="FU7" s="7">
        <v>14468945</v>
      </c>
      <c r="FV7" s="7">
        <v>1062</v>
      </c>
      <c r="FW7" s="2"/>
      <c r="FX7" s="7">
        <v>14317841</v>
      </c>
      <c r="FY7" s="7">
        <v>999</v>
      </c>
      <c r="FZ7" s="2"/>
      <c r="GA7" s="7">
        <v>16452323</v>
      </c>
      <c r="GB7" s="7">
        <v>1150</v>
      </c>
      <c r="GC7" s="2"/>
      <c r="GD7" s="7">
        <v>13087466</v>
      </c>
      <c r="GE7" s="7">
        <v>930</v>
      </c>
      <c r="GF7" s="2"/>
      <c r="GG7" s="7">
        <v>15302296</v>
      </c>
      <c r="GH7" s="7">
        <v>1091</v>
      </c>
      <c r="GI7" s="2"/>
      <c r="GJ7" s="7">
        <v>15082595</v>
      </c>
      <c r="GK7" s="7">
        <v>1062</v>
      </c>
      <c r="GL7" s="2"/>
      <c r="GM7" s="7">
        <v>17206184</v>
      </c>
      <c r="GN7" s="7">
        <v>1165</v>
      </c>
      <c r="GO7" s="2"/>
      <c r="GP7" s="7">
        <v>13946943</v>
      </c>
      <c r="GQ7" s="7">
        <v>978</v>
      </c>
      <c r="GR7" s="2"/>
      <c r="GS7" s="7">
        <v>15835469</v>
      </c>
      <c r="GT7" s="7">
        <v>1138</v>
      </c>
      <c r="GU7" s="2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</row>
    <row r="8" spans="1:389" x14ac:dyDescent="0.25">
      <c r="A8" s="73"/>
      <c r="B8" s="52" t="s">
        <v>28</v>
      </c>
      <c r="C8" s="7">
        <v>16863723</v>
      </c>
      <c r="D8" s="7">
        <v>432</v>
      </c>
      <c r="E8" s="7">
        <v>18072729</v>
      </c>
      <c r="F8" s="7">
        <v>442</v>
      </c>
      <c r="G8" s="7">
        <v>16673953</v>
      </c>
      <c r="H8" s="7">
        <v>461</v>
      </c>
      <c r="I8" s="7">
        <v>18170560</v>
      </c>
      <c r="J8" s="10">
        <v>466</v>
      </c>
      <c r="K8" s="14"/>
      <c r="L8" s="11">
        <v>18020246</v>
      </c>
      <c r="M8" s="7">
        <v>463</v>
      </c>
      <c r="N8" s="7">
        <v>19636250</v>
      </c>
      <c r="O8" s="7">
        <v>485</v>
      </c>
      <c r="P8" s="7">
        <v>17090117</v>
      </c>
      <c r="Q8" s="7">
        <v>446</v>
      </c>
      <c r="R8" s="7">
        <v>19203326</v>
      </c>
      <c r="S8" s="10">
        <v>484</v>
      </c>
      <c r="T8" s="14"/>
      <c r="U8" s="11">
        <v>18776430</v>
      </c>
      <c r="V8" s="7">
        <v>483</v>
      </c>
      <c r="W8" s="7">
        <v>20137056</v>
      </c>
      <c r="X8" s="7">
        <v>515</v>
      </c>
      <c r="Y8" s="7">
        <v>16438677</v>
      </c>
      <c r="Z8" s="7">
        <v>451</v>
      </c>
      <c r="AA8" s="7">
        <v>19695532</v>
      </c>
      <c r="AB8" s="10">
        <v>477</v>
      </c>
      <c r="AC8" s="9"/>
      <c r="AD8" s="11">
        <v>20536757</v>
      </c>
      <c r="AE8" s="7">
        <v>500</v>
      </c>
      <c r="AF8" s="7">
        <v>21071766</v>
      </c>
      <c r="AG8" s="7">
        <v>500</v>
      </c>
      <c r="AH8" s="7">
        <v>18867337</v>
      </c>
      <c r="AI8" s="7">
        <v>499</v>
      </c>
      <c r="AJ8" s="7">
        <v>19631042</v>
      </c>
      <c r="AK8" s="10">
        <v>472</v>
      </c>
      <c r="AL8" s="9"/>
      <c r="AM8" s="11">
        <v>21574347</v>
      </c>
      <c r="AN8" s="7">
        <v>531</v>
      </c>
      <c r="AO8" s="7">
        <v>21821096</v>
      </c>
      <c r="AP8" s="7">
        <v>519</v>
      </c>
      <c r="AQ8" s="7">
        <v>20111277</v>
      </c>
      <c r="AR8" s="7">
        <v>538</v>
      </c>
      <c r="AS8" s="7">
        <v>19602659</v>
      </c>
      <c r="AT8" s="10">
        <v>482</v>
      </c>
      <c r="AU8" s="9"/>
      <c r="AV8" s="11">
        <v>21516135</v>
      </c>
      <c r="AW8" s="7">
        <v>534</v>
      </c>
      <c r="AX8" s="7">
        <v>21542740</v>
      </c>
      <c r="AY8" s="7">
        <v>532</v>
      </c>
      <c r="AZ8" s="7">
        <v>20558605</v>
      </c>
      <c r="BA8" s="7">
        <v>538</v>
      </c>
      <c r="BB8" s="7">
        <v>20167381</v>
      </c>
      <c r="BC8" s="10">
        <v>507</v>
      </c>
      <c r="BD8" s="9"/>
      <c r="BE8" s="11">
        <v>21792040</v>
      </c>
      <c r="BF8" s="7">
        <v>543</v>
      </c>
      <c r="BG8" s="7">
        <v>24122655</v>
      </c>
      <c r="BH8" s="7">
        <v>602</v>
      </c>
      <c r="BI8" s="7">
        <v>20195195</v>
      </c>
      <c r="BJ8" s="7">
        <v>566</v>
      </c>
      <c r="BK8" s="7">
        <v>20273872</v>
      </c>
      <c r="BL8" s="10">
        <v>499</v>
      </c>
      <c r="BM8" s="9"/>
      <c r="BN8" s="11">
        <v>22677087</v>
      </c>
      <c r="BO8" s="7">
        <v>555</v>
      </c>
      <c r="BP8" s="7">
        <v>22061072</v>
      </c>
      <c r="BQ8" s="7">
        <v>554</v>
      </c>
      <c r="BR8" s="7">
        <v>20545503</v>
      </c>
      <c r="BS8" s="7">
        <v>550</v>
      </c>
      <c r="BT8" s="7">
        <v>20789106</v>
      </c>
      <c r="BU8" s="10">
        <v>509</v>
      </c>
      <c r="BV8" s="9"/>
      <c r="BW8" s="7">
        <v>22366810</v>
      </c>
      <c r="BX8" s="7">
        <v>550</v>
      </c>
      <c r="BY8" s="7">
        <v>22624653</v>
      </c>
      <c r="BZ8" s="7">
        <v>542</v>
      </c>
      <c r="CA8" s="7">
        <v>21030481</v>
      </c>
      <c r="CB8" s="7">
        <v>552</v>
      </c>
      <c r="CC8" s="7">
        <v>21819596</v>
      </c>
      <c r="CD8" s="7">
        <v>539</v>
      </c>
      <c r="CE8" s="9"/>
      <c r="CF8" s="7">
        <v>21932170</v>
      </c>
      <c r="CG8" s="7">
        <v>538</v>
      </c>
      <c r="CH8" s="7">
        <v>22433298</v>
      </c>
      <c r="CI8" s="7">
        <v>540</v>
      </c>
      <c r="CJ8" s="7">
        <v>20914457</v>
      </c>
      <c r="CK8" s="7">
        <v>553</v>
      </c>
      <c r="CL8" s="7">
        <v>22004688</v>
      </c>
      <c r="CM8" s="7">
        <v>537</v>
      </c>
      <c r="CN8" s="12"/>
      <c r="CO8" s="7">
        <v>21566718</v>
      </c>
      <c r="CP8" s="7">
        <v>535</v>
      </c>
      <c r="CQ8" s="7">
        <v>22801684</v>
      </c>
      <c r="CR8" s="7">
        <v>549</v>
      </c>
      <c r="CS8" s="7">
        <v>20999183</v>
      </c>
      <c r="CT8" s="7">
        <v>563</v>
      </c>
      <c r="CU8" s="7">
        <v>22198658</v>
      </c>
      <c r="CV8" s="7">
        <v>556</v>
      </c>
      <c r="CW8" s="12"/>
      <c r="CX8" s="11">
        <v>21453852</v>
      </c>
      <c r="CY8" s="7">
        <v>536</v>
      </c>
      <c r="CZ8" s="7">
        <v>22443392</v>
      </c>
      <c r="DA8" s="7">
        <v>544</v>
      </c>
      <c r="DB8" s="7">
        <v>22444107</v>
      </c>
      <c r="DC8" s="7">
        <v>607</v>
      </c>
      <c r="DD8" s="7">
        <v>22133094</v>
      </c>
      <c r="DE8" s="10">
        <v>549</v>
      </c>
      <c r="DF8" s="12"/>
      <c r="DG8" s="11">
        <v>21841733</v>
      </c>
      <c r="DH8" s="7">
        <v>546</v>
      </c>
      <c r="DI8" s="7">
        <v>23098673</v>
      </c>
      <c r="DJ8" s="7">
        <v>544</v>
      </c>
      <c r="DK8" s="7">
        <v>21464521</v>
      </c>
      <c r="DL8" s="7">
        <v>574</v>
      </c>
      <c r="DM8" s="7">
        <v>22364465</v>
      </c>
      <c r="DN8" s="10">
        <v>558</v>
      </c>
      <c r="DO8" s="12"/>
      <c r="DP8" s="7">
        <v>22172490</v>
      </c>
      <c r="DQ8" s="7">
        <v>553</v>
      </c>
      <c r="DR8" s="7">
        <v>23197742</v>
      </c>
      <c r="DS8" s="7">
        <v>564</v>
      </c>
      <c r="DT8" s="7">
        <v>22090228</v>
      </c>
      <c r="DU8" s="7">
        <v>584</v>
      </c>
      <c r="DV8" s="7">
        <v>23165746</v>
      </c>
      <c r="DW8" s="7">
        <v>575</v>
      </c>
      <c r="DX8" s="2"/>
      <c r="DY8" s="7">
        <v>22938194</v>
      </c>
      <c r="DZ8" s="7">
        <v>574</v>
      </c>
      <c r="EA8" s="7">
        <v>23918898</v>
      </c>
      <c r="EB8" s="7">
        <v>578</v>
      </c>
      <c r="EC8" s="7">
        <v>23199369</v>
      </c>
      <c r="ED8" s="7">
        <v>604</v>
      </c>
      <c r="EE8" s="7">
        <v>24094924</v>
      </c>
      <c r="EF8" s="7">
        <v>590</v>
      </c>
      <c r="EG8" s="2"/>
      <c r="EH8" s="7">
        <v>23958981</v>
      </c>
      <c r="EI8" s="7">
        <v>595</v>
      </c>
      <c r="EJ8" s="7">
        <v>24380062</v>
      </c>
      <c r="EK8" s="7">
        <v>643</v>
      </c>
      <c r="EL8" s="7">
        <v>23133271</v>
      </c>
      <c r="EM8" s="7">
        <v>656</v>
      </c>
      <c r="EN8" s="7">
        <v>24612093</v>
      </c>
      <c r="EO8" s="7">
        <v>643</v>
      </c>
      <c r="EP8" s="2"/>
      <c r="EQ8" s="7">
        <v>23756626</v>
      </c>
      <c r="ER8" s="7">
        <v>625</v>
      </c>
      <c r="ES8" s="2"/>
      <c r="ET8" s="7">
        <v>24550850</v>
      </c>
      <c r="EU8" s="7">
        <v>622</v>
      </c>
      <c r="EV8" s="2"/>
      <c r="EW8" s="7">
        <v>24699600</v>
      </c>
      <c r="EX8" s="7">
        <v>673</v>
      </c>
      <c r="EY8" s="2"/>
      <c r="EZ8" s="7">
        <v>26979781</v>
      </c>
      <c r="FA8" s="7">
        <v>679</v>
      </c>
      <c r="FB8" s="2"/>
      <c r="FC8" s="7">
        <v>25624463</v>
      </c>
      <c r="FD8" s="7">
        <v>651</v>
      </c>
      <c r="FE8" s="2"/>
      <c r="FF8" s="7">
        <v>27370376</v>
      </c>
      <c r="FG8" s="7">
        <v>674</v>
      </c>
      <c r="FH8" s="2"/>
      <c r="FI8" s="7">
        <v>26411196</v>
      </c>
      <c r="FJ8" s="7">
        <v>707</v>
      </c>
      <c r="FK8" s="2"/>
      <c r="FL8" s="7">
        <v>27683635</v>
      </c>
      <c r="FM8" s="7">
        <v>697</v>
      </c>
      <c r="FN8" s="2"/>
      <c r="FO8" s="7">
        <v>27756738</v>
      </c>
      <c r="FP8" s="7">
        <v>703</v>
      </c>
      <c r="FQ8" s="2"/>
      <c r="FR8" s="7">
        <v>28252923</v>
      </c>
      <c r="FS8" s="7">
        <v>692</v>
      </c>
      <c r="FT8" s="2"/>
      <c r="FU8" s="7">
        <v>27689758</v>
      </c>
      <c r="FV8" s="7">
        <v>735</v>
      </c>
      <c r="FW8" s="2"/>
      <c r="FX8" s="7">
        <v>30933372</v>
      </c>
      <c r="FY8" s="7">
        <v>761</v>
      </c>
      <c r="FZ8" s="2"/>
      <c r="GA8" s="7">
        <v>29265728</v>
      </c>
      <c r="GB8" s="7">
        <v>724</v>
      </c>
      <c r="GC8" s="2"/>
      <c r="GD8" s="7">
        <v>31057127</v>
      </c>
      <c r="GE8" s="7">
        <v>734</v>
      </c>
      <c r="GF8" s="2"/>
      <c r="GG8" s="7">
        <v>31272220</v>
      </c>
      <c r="GH8" s="7">
        <v>811</v>
      </c>
      <c r="GI8" s="2"/>
      <c r="GJ8" s="7">
        <v>32369721</v>
      </c>
      <c r="GK8" s="7">
        <v>786</v>
      </c>
      <c r="GL8" s="2"/>
      <c r="GM8" s="7">
        <v>32223303</v>
      </c>
      <c r="GN8" s="7">
        <v>782</v>
      </c>
      <c r="GO8" s="2"/>
      <c r="GP8" s="7">
        <v>34124440</v>
      </c>
      <c r="GQ8" s="7">
        <v>799</v>
      </c>
      <c r="GR8" s="2"/>
      <c r="GS8" s="7">
        <v>33209949</v>
      </c>
      <c r="GT8" s="7">
        <v>836</v>
      </c>
      <c r="GU8" s="2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</row>
    <row r="9" spans="1:389" s="5" customFormat="1" x14ac:dyDescent="0.25">
      <c r="A9" s="73"/>
      <c r="B9" s="53" t="s">
        <v>29</v>
      </c>
      <c r="C9" s="48">
        <v>73293184</v>
      </c>
      <c r="D9" s="48">
        <v>428</v>
      </c>
      <c r="E9" s="48">
        <v>79596674</v>
      </c>
      <c r="F9" s="48">
        <v>449</v>
      </c>
      <c r="G9" s="48">
        <v>84319691</v>
      </c>
      <c r="H9" s="48">
        <v>478</v>
      </c>
      <c r="I9" s="48">
        <v>87691894</v>
      </c>
      <c r="J9" s="49">
        <v>496</v>
      </c>
      <c r="K9" s="46"/>
      <c r="L9" s="50">
        <v>78811343</v>
      </c>
      <c r="M9" s="48">
        <v>468</v>
      </c>
      <c r="N9" s="48">
        <v>82690828</v>
      </c>
      <c r="O9" s="48">
        <v>485</v>
      </c>
      <c r="P9" s="48">
        <v>83393712</v>
      </c>
      <c r="Q9" s="48">
        <v>494</v>
      </c>
      <c r="R9" s="48">
        <v>108190697</v>
      </c>
      <c r="S9" s="49">
        <v>641</v>
      </c>
      <c r="T9" s="46"/>
      <c r="U9" s="50">
        <v>84940050</v>
      </c>
      <c r="V9" s="48">
        <v>493</v>
      </c>
      <c r="W9" s="48">
        <v>86456992</v>
      </c>
      <c r="X9" s="48">
        <v>487</v>
      </c>
      <c r="Y9" s="48">
        <v>84440632</v>
      </c>
      <c r="Z9" s="48">
        <v>492</v>
      </c>
      <c r="AA9" s="48">
        <v>95195567</v>
      </c>
      <c r="AB9" s="49">
        <v>546</v>
      </c>
      <c r="AC9" s="34"/>
      <c r="AD9" s="50">
        <v>83833890</v>
      </c>
      <c r="AE9" s="48">
        <v>488</v>
      </c>
      <c r="AF9" s="48">
        <v>87062559</v>
      </c>
      <c r="AG9" s="48">
        <v>497</v>
      </c>
      <c r="AH9" s="48">
        <v>87792959</v>
      </c>
      <c r="AI9" s="48">
        <v>493</v>
      </c>
      <c r="AJ9" s="48">
        <v>96610265</v>
      </c>
      <c r="AK9" s="49">
        <v>545</v>
      </c>
      <c r="AL9" s="34"/>
      <c r="AM9" s="50">
        <v>81943773</v>
      </c>
      <c r="AN9" s="48">
        <v>509</v>
      </c>
      <c r="AO9" s="48">
        <v>81413043</v>
      </c>
      <c r="AP9" s="48">
        <v>505</v>
      </c>
      <c r="AQ9" s="48">
        <v>82173107</v>
      </c>
      <c r="AR9" s="48">
        <v>516</v>
      </c>
      <c r="AS9" s="48">
        <v>91556676</v>
      </c>
      <c r="AT9" s="49">
        <v>566</v>
      </c>
      <c r="AU9" s="34"/>
      <c r="AV9" s="50">
        <v>77983410</v>
      </c>
      <c r="AW9" s="48">
        <v>497</v>
      </c>
      <c r="AX9" s="48">
        <v>81198335</v>
      </c>
      <c r="AY9" s="48">
        <v>509</v>
      </c>
      <c r="AZ9" s="48">
        <v>83740674</v>
      </c>
      <c r="BA9" s="48">
        <v>527</v>
      </c>
      <c r="BB9" s="48">
        <v>91855210</v>
      </c>
      <c r="BC9" s="49">
        <v>567</v>
      </c>
      <c r="BD9" s="34"/>
      <c r="BE9" s="50">
        <v>83469189</v>
      </c>
      <c r="BF9" s="48">
        <v>533</v>
      </c>
      <c r="BG9" s="48">
        <v>84847844</v>
      </c>
      <c r="BH9" s="48">
        <v>533</v>
      </c>
      <c r="BI9" s="48">
        <v>89265481</v>
      </c>
      <c r="BJ9" s="48">
        <v>566</v>
      </c>
      <c r="BK9" s="48">
        <v>90789344</v>
      </c>
      <c r="BL9" s="49">
        <v>570</v>
      </c>
      <c r="BM9" s="34"/>
      <c r="BN9" s="50">
        <v>104805370</v>
      </c>
      <c r="BO9" s="48">
        <v>662</v>
      </c>
      <c r="BP9" s="48">
        <v>89624193</v>
      </c>
      <c r="BQ9" s="48">
        <v>551</v>
      </c>
      <c r="BR9" s="48">
        <v>92479007</v>
      </c>
      <c r="BS9" s="48">
        <v>568</v>
      </c>
      <c r="BT9" s="48">
        <v>100350067</v>
      </c>
      <c r="BU9" s="49">
        <v>594</v>
      </c>
      <c r="BV9" s="34"/>
      <c r="BW9" s="48">
        <v>95773208</v>
      </c>
      <c r="BX9" s="48">
        <v>591</v>
      </c>
      <c r="BY9" s="48">
        <v>92257842</v>
      </c>
      <c r="BZ9" s="48">
        <v>563</v>
      </c>
      <c r="CA9" s="48">
        <v>94018367</v>
      </c>
      <c r="CB9" s="48">
        <v>570</v>
      </c>
      <c r="CC9" s="48">
        <v>99538812</v>
      </c>
      <c r="CD9" s="48">
        <v>606</v>
      </c>
      <c r="CE9" s="34"/>
      <c r="CF9" s="48">
        <v>94871512</v>
      </c>
      <c r="CG9" s="48">
        <v>587</v>
      </c>
      <c r="CH9" s="48">
        <v>93069744</v>
      </c>
      <c r="CI9" s="48">
        <v>570</v>
      </c>
      <c r="CJ9" s="48">
        <v>96369362</v>
      </c>
      <c r="CK9" s="48">
        <v>589</v>
      </c>
      <c r="CL9" s="48">
        <v>103020105</v>
      </c>
      <c r="CM9" s="48">
        <v>623</v>
      </c>
      <c r="CN9" s="17"/>
      <c r="CO9" s="48">
        <v>94754027</v>
      </c>
      <c r="CP9" s="48">
        <v>593</v>
      </c>
      <c r="CQ9" s="48">
        <v>97265672</v>
      </c>
      <c r="CR9" s="48">
        <v>595</v>
      </c>
      <c r="CS9" s="48">
        <v>97813664</v>
      </c>
      <c r="CT9" s="48">
        <v>599</v>
      </c>
      <c r="CU9" s="48">
        <v>109751216</v>
      </c>
      <c r="CV9" s="48">
        <v>656</v>
      </c>
      <c r="CW9" s="17"/>
      <c r="CX9" s="50">
        <v>95463397</v>
      </c>
      <c r="CY9" s="48">
        <v>587</v>
      </c>
      <c r="CZ9" s="48">
        <v>102854580</v>
      </c>
      <c r="DA9" s="48">
        <v>621</v>
      </c>
      <c r="DB9" s="48">
        <v>104119270</v>
      </c>
      <c r="DC9" s="48">
        <v>631</v>
      </c>
      <c r="DD9" s="48">
        <v>109480621</v>
      </c>
      <c r="DE9" s="49">
        <v>651</v>
      </c>
      <c r="DF9" s="17"/>
      <c r="DG9" s="50">
        <v>105554401</v>
      </c>
      <c r="DH9" s="48">
        <v>636</v>
      </c>
      <c r="DI9" s="48">
        <v>107379402</v>
      </c>
      <c r="DJ9" s="48">
        <v>622</v>
      </c>
      <c r="DK9" s="48">
        <v>107540589</v>
      </c>
      <c r="DL9" s="48">
        <v>639</v>
      </c>
      <c r="DM9" s="48">
        <v>113754580</v>
      </c>
      <c r="DN9" s="49">
        <v>663</v>
      </c>
      <c r="DO9" s="17"/>
      <c r="DP9" s="48">
        <v>111959077</v>
      </c>
      <c r="DQ9" s="48">
        <v>683</v>
      </c>
      <c r="DR9" s="48">
        <v>115812372</v>
      </c>
      <c r="DS9" s="48">
        <v>698</v>
      </c>
      <c r="DT9" s="48">
        <v>110161882</v>
      </c>
      <c r="DU9" s="48">
        <v>666</v>
      </c>
      <c r="DV9" s="48">
        <v>116656162</v>
      </c>
      <c r="DW9" s="48">
        <v>683</v>
      </c>
      <c r="DX9" s="4"/>
      <c r="DY9" s="48">
        <v>114788289</v>
      </c>
      <c r="DZ9" s="48">
        <v>692</v>
      </c>
      <c r="EA9" s="48">
        <v>113115227</v>
      </c>
      <c r="EB9" s="48">
        <v>676</v>
      </c>
      <c r="EC9" s="48">
        <v>114125700</v>
      </c>
      <c r="ED9" s="48">
        <v>691</v>
      </c>
      <c r="EE9" s="48">
        <v>122449143</v>
      </c>
      <c r="EF9" s="48">
        <v>719</v>
      </c>
      <c r="EG9" s="4"/>
      <c r="EH9" s="48">
        <v>120998817</v>
      </c>
      <c r="EI9" s="48">
        <v>729</v>
      </c>
      <c r="EJ9" s="48">
        <v>114053193</v>
      </c>
      <c r="EK9" s="48">
        <v>729</v>
      </c>
      <c r="EL9" s="48">
        <v>120247616</v>
      </c>
      <c r="EM9" s="48">
        <v>743</v>
      </c>
      <c r="EN9" s="48">
        <v>136725886</v>
      </c>
      <c r="EO9" s="48">
        <v>819</v>
      </c>
      <c r="EP9" s="4"/>
      <c r="EQ9" s="48">
        <v>120411224</v>
      </c>
      <c r="ER9" s="48">
        <v>738</v>
      </c>
      <c r="ES9" s="4"/>
      <c r="ET9" s="48">
        <v>124450356</v>
      </c>
      <c r="EU9" s="48">
        <v>751</v>
      </c>
      <c r="EV9" s="4"/>
      <c r="EW9" s="48">
        <v>129278692</v>
      </c>
      <c r="EX9" s="48">
        <v>790</v>
      </c>
      <c r="EY9" s="4"/>
      <c r="EZ9" s="48">
        <v>143414697</v>
      </c>
      <c r="FA9" s="48">
        <v>851</v>
      </c>
      <c r="FB9" s="4"/>
      <c r="FC9" s="48">
        <v>133552143</v>
      </c>
      <c r="FD9" s="48">
        <v>802</v>
      </c>
      <c r="FE9" s="4"/>
      <c r="FF9" s="48">
        <v>138735515</v>
      </c>
      <c r="FG9" s="48">
        <v>811</v>
      </c>
      <c r="FH9" s="4"/>
      <c r="FI9" s="48">
        <v>146849987</v>
      </c>
      <c r="FJ9" s="48">
        <v>864</v>
      </c>
      <c r="FK9" s="4"/>
      <c r="FL9" s="48">
        <v>150175884</v>
      </c>
      <c r="FM9" s="48">
        <v>846</v>
      </c>
      <c r="FN9" s="4"/>
      <c r="FO9" s="48">
        <v>147773850</v>
      </c>
      <c r="FP9" s="48">
        <v>842</v>
      </c>
      <c r="FQ9" s="4"/>
      <c r="FR9" s="48">
        <v>148540588</v>
      </c>
      <c r="FS9" s="48">
        <v>847</v>
      </c>
      <c r="FT9" s="4"/>
      <c r="FU9" s="48">
        <v>144807047</v>
      </c>
      <c r="FV9" s="48">
        <v>837</v>
      </c>
      <c r="FW9" s="4"/>
      <c r="FX9" s="48">
        <v>155277875</v>
      </c>
      <c r="FY9" s="48">
        <v>884</v>
      </c>
      <c r="FZ9" s="4"/>
      <c r="GA9" s="48">
        <v>150907192</v>
      </c>
      <c r="GB9" s="48">
        <v>891</v>
      </c>
      <c r="GC9" s="4"/>
      <c r="GD9" s="48">
        <v>146523712</v>
      </c>
      <c r="GE9" s="48">
        <v>856</v>
      </c>
      <c r="GF9" s="4"/>
      <c r="GG9" s="48">
        <v>147957784</v>
      </c>
      <c r="GH9" s="48">
        <v>870</v>
      </c>
      <c r="GI9" s="4"/>
      <c r="GJ9" s="48">
        <v>150999849</v>
      </c>
      <c r="GK9" s="48">
        <v>896</v>
      </c>
      <c r="GL9" s="4"/>
      <c r="GM9" s="48">
        <v>149598365</v>
      </c>
      <c r="GN9" s="48">
        <v>911</v>
      </c>
      <c r="GO9" s="4"/>
      <c r="GP9" s="48">
        <v>147893172</v>
      </c>
      <c r="GQ9" s="48">
        <v>896</v>
      </c>
      <c r="GR9" s="4"/>
      <c r="GS9" s="48">
        <v>149584293</v>
      </c>
      <c r="GT9" s="48">
        <v>896</v>
      </c>
      <c r="GU9" s="4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  <c r="IW9"/>
      <c r="IX9"/>
      <c r="IY9"/>
      <c r="IZ9"/>
      <c r="JA9"/>
      <c r="JB9"/>
      <c r="JC9"/>
      <c r="JD9"/>
      <c r="JE9"/>
      <c r="JF9"/>
      <c r="JG9"/>
      <c r="JH9"/>
      <c r="JI9"/>
      <c r="JJ9"/>
      <c r="JK9"/>
      <c r="JL9"/>
      <c r="JM9"/>
      <c r="JN9"/>
      <c r="JO9"/>
      <c r="JP9"/>
      <c r="JQ9"/>
      <c r="JR9"/>
      <c r="JS9"/>
      <c r="JT9"/>
      <c r="JU9"/>
      <c r="JV9"/>
      <c r="JW9"/>
      <c r="JX9"/>
      <c r="JY9"/>
      <c r="JZ9"/>
      <c r="KA9"/>
      <c r="KB9"/>
      <c r="KC9"/>
      <c r="KD9"/>
      <c r="KE9"/>
      <c r="KF9"/>
      <c r="KG9"/>
      <c r="KH9"/>
      <c r="KI9"/>
      <c r="KJ9"/>
      <c r="KK9"/>
      <c r="KL9"/>
      <c r="KM9"/>
      <c r="KN9"/>
      <c r="KO9"/>
      <c r="KP9"/>
      <c r="KQ9"/>
      <c r="KR9"/>
      <c r="KS9"/>
      <c r="KT9"/>
      <c r="KU9"/>
      <c r="KV9"/>
      <c r="KW9"/>
      <c r="KX9"/>
      <c r="KY9"/>
      <c r="KZ9"/>
      <c r="LA9"/>
      <c r="LB9"/>
      <c r="LC9"/>
      <c r="LD9"/>
      <c r="LE9"/>
      <c r="LF9"/>
      <c r="LG9"/>
      <c r="LH9"/>
      <c r="LI9"/>
      <c r="LJ9"/>
      <c r="LK9"/>
      <c r="LL9"/>
      <c r="LM9"/>
      <c r="LN9"/>
      <c r="LO9"/>
      <c r="LP9"/>
      <c r="LQ9"/>
      <c r="LR9"/>
      <c r="LS9"/>
      <c r="LT9"/>
      <c r="LU9"/>
      <c r="LV9"/>
      <c r="LW9"/>
      <c r="LX9"/>
      <c r="LY9"/>
      <c r="LZ9"/>
      <c r="MA9"/>
      <c r="MB9"/>
      <c r="MC9"/>
      <c r="MD9"/>
      <c r="ME9"/>
      <c r="MF9"/>
      <c r="MG9"/>
      <c r="MH9"/>
      <c r="MI9"/>
      <c r="MJ9"/>
      <c r="MK9"/>
      <c r="ML9"/>
      <c r="MM9"/>
      <c r="MN9"/>
      <c r="MO9"/>
      <c r="MP9"/>
      <c r="MQ9"/>
      <c r="MR9"/>
      <c r="MS9"/>
      <c r="MT9"/>
      <c r="MU9"/>
      <c r="MV9"/>
      <c r="MW9"/>
      <c r="MX9"/>
      <c r="MY9"/>
      <c r="MZ9"/>
      <c r="NA9"/>
      <c r="NB9"/>
      <c r="NC9"/>
      <c r="ND9"/>
      <c r="NE9"/>
      <c r="NF9"/>
      <c r="NG9"/>
      <c r="NH9"/>
      <c r="NI9"/>
      <c r="NJ9"/>
      <c r="NK9"/>
      <c r="NL9"/>
      <c r="NM9"/>
      <c r="NN9"/>
      <c r="NO9"/>
      <c r="NP9"/>
      <c r="NQ9"/>
      <c r="NR9"/>
      <c r="NS9"/>
      <c r="NT9"/>
      <c r="NU9"/>
      <c r="NV9"/>
      <c r="NW9"/>
      <c r="NX9"/>
      <c r="NY9"/>
    </row>
    <row r="10" spans="1:389" s="5" customFormat="1" x14ac:dyDescent="0.25">
      <c r="A10" s="73"/>
      <c r="B10" s="54" t="s">
        <v>8</v>
      </c>
      <c r="C10" s="48">
        <v>22703147</v>
      </c>
      <c r="D10" s="48">
        <v>487</v>
      </c>
      <c r="E10" s="48">
        <v>25806300</v>
      </c>
      <c r="F10" s="48">
        <v>554</v>
      </c>
      <c r="G10" s="48">
        <v>27095983</v>
      </c>
      <c r="H10" s="48">
        <v>597</v>
      </c>
      <c r="I10" s="48">
        <v>28977792</v>
      </c>
      <c r="J10" s="49">
        <v>623</v>
      </c>
      <c r="K10" s="46"/>
      <c r="L10" s="50">
        <v>26494037</v>
      </c>
      <c r="M10" s="48">
        <v>547</v>
      </c>
      <c r="N10" s="48">
        <v>28173874</v>
      </c>
      <c r="O10" s="48">
        <v>575</v>
      </c>
      <c r="P10" s="48">
        <v>28406880</v>
      </c>
      <c r="Q10" s="48">
        <v>611</v>
      </c>
      <c r="R10" s="48">
        <v>34042160</v>
      </c>
      <c r="S10" s="49">
        <v>703</v>
      </c>
      <c r="T10" s="46"/>
      <c r="U10" s="50">
        <v>28804299</v>
      </c>
      <c r="V10" s="48">
        <v>605</v>
      </c>
      <c r="W10" s="48">
        <v>29206570</v>
      </c>
      <c r="X10" s="48">
        <v>597</v>
      </c>
      <c r="Y10" s="48">
        <v>28370905</v>
      </c>
      <c r="Z10" s="48">
        <v>610</v>
      </c>
      <c r="AA10" s="48">
        <v>32632870</v>
      </c>
      <c r="AB10" s="49">
        <v>692</v>
      </c>
      <c r="AC10" s="34"/>
      <c r="AD10" s="50">
        <v>27065758</v>
      </c>
      <c r="AE10" s="48">
        <v>589</v>
      </c>
      <c r="AF10" s="48">
        <v>27213471</v>
      </c>
      <c r="AG10" s="48">
        <v>593</v>
      </c>
      <c r="AH10" s="48">
        <v>28061131</v>
      </c>
      <c r="AI10" s="48">
        <v>612</v>
      </c>
      <c r="AJ10" s="48">
        <v>32508157</v>
      </c>
      <c r="AK10" s="49">
        <v>726</v>
      </c>
      <c r="AL10" s="34"/>
      <c r="AM10" s="50">
        <v>22338896</v>
      </c>
      <c r="AN10" s="48">
        <v>620</v>
      </c>
      <c r="AO10" s="48">
        <v>21522699</v>
      </c>
      <c r="AP10" s="48">
        <v>607</v>
      </c>
      <c r="AQ10" s="48">
        <v>21876112</v>
      </c>
      <c r="AR10" s="48">
        <v>623</v>
      </c>
      <c r="AS10" s="48">
        <v>25018421</v>
      </c>
      <c r="AT10" s="49">
        <v>704</v>
      </c>
      <c r="AU10" s="34"/>
      <c r="AV10" s="50">
        <v>20101572</v>
      </c>
      <c r="AW10" s="48">
        <v>601</v>
      </c>
      <c r="AX10" s="48">
        <v>21556821</v>
      </c>
      <c r="AY10" s="48">
        <v>628</v>
      </c>
      <c r="AZ10" s="48">
        <v>22985254</v>
      </c>
      <c r="BA10" s="48">
        <v>665</v>
      </c>
      <c r="BB10" s="48">
        <v>26038338</v>
      </c>
      <c r="BC10" s="49">
        <v>717</v>
      </c>
      <c r="BD10" s="34"/>
      <c r="BE10" s="50">
        <v>22329223</v>
      </c>
      <c r="BF10" s="48">
        <v>640</v>
      </c>
      <c r="BG10" s="48">
        <v>22885408</v>
      </c>
      <c r="BH10" s="48">
        <v>640</v>
      </c>
      <c r="BI10" s="48">
        <v>23518633</v>
      </c>
      <c r="BJ10" s="48">
        <v>661</v>
      </c>
      <c r="BK10" s="48">
        <v>26223645</v>
      </c>
      <c r="BL10" s="49">
        <v>723</v>
      </c>
      <c r="BM10" s="34"/>
      <c r="BN10" s="50">
        <v>24254549</v>
      </c>
      <c r="BO10" s="48">
        <v>668</v>
      </c>
      <c r="BP10" s="48">
        <v>25115276</v>
      </c>
      <c r="BQ10" s="48">
        <v>681</v>
      </c>
      <c r="BR10" s="48">
        <v>25943043</v>
      </c>
      <c r="BS10" s="48">
        <v>675</v>
      </c>
      <c r="BT10" s="48">
        <v>30848562</v>
      </c>
      <c r="BU10" s="49">
        <v>789</v>
      </c>
      <c r="BV10" s="34"/>
      <c r="BW10" s="48">
        <v>25419523</v>
      </c>
      <c r="BX10" s="48">
        <v>689</v>
      </c>
      <c r="BY10" s="48">
        <v>26307107</v>
      </c>
      <c r="BZ10" s="48">
        <v>691</v>
      </c>
      <c r="CA10" s="48">
        <v>25492049</v>
      </c>
      <c r="CB10" s="48">
        <v>670</v>
      </c>
      <c r="CC10" s="48">
        <v>29248303</v>
      </c>
      <c r="CD10" s="48">
        <v>756</v>
      </c>
      <c r="CE10" s="34"/>
      <c r="CF10" s="48">
        <v>26878544</v>
      </c>
      <c r="CG10" s="48">
        <v>707</v>
      </c>
      <c r="CH10" s="48">
        <v>27072498</v>
      </c>
      <c r="CI10" s="48">
        <v>700</v>
      </c>
      <c r="CJ10" s="48">
        <v>27806562</v>
      </c>
      <c r="CK10" s="48">
        <v>712</v>
      </c>
      <c r="CL10" s="48">
        <v>31380149</v>
      </c>
      <c r="CM10" s="48">
        <v>778</v>
      </c>
      <c r="CN10" s="17"/>
      <c r="CO10" s="48">
        <v>27274517</v>
      </c>
      <c r="CP10" s="48">
        <v>707</v>
      </c>
      <c r="CQ10" s="48">
        <v>28129680</v>
      </c>
      <c r="CR10" s="48">
        <v>713</v>
      </c>
      <c r="CS10" s="48">
        <v>28515800</v>
      </c>
      <c r="CT10" s="48">
        <v>713</v>
      </c>
      <c r="CU10" s="48">
        <v>33785881</v>
      </c>
      <c r="CV10" s="48">
        <v>808</v>
      </c>
      <c r="CW10" s="17"/>
      <c r="CX10" s="50">
        <v>28523938</v>
      </c>
      <c r="CY10" s="48">
        <v>718</v>
      </c>
      <c r="CZ10" s="48">
        <v>30725606</v>
      </c>
      <c r="DA10" s="48">
        <v>755</v>
      </c>
      <c r="DB10" s="48">
        <v>30302624</v>
      </c>
      <c r="DC10" s="48">
        <v>731</v>
      </c>
      <c r="DD10" s="48">
        <v>34051703</v>
      </c>
      <c r="DE10" s="49">
        <v>792</v>
      </c>
      <c r="DF10" s="17"/>
      <c r="DG10" s="50">
        <v>30638375</v>
      </c>
      <c r="DH10" s="48">
        <v>750</v>
      </c>
      <c r="DI10" s="48">
        <v>31459300</v>
      </c>
      <c r="DJ10" s="48">
        <v>755</v>
      </c>
      <c r="DK10" s="48">
        <v>30346500</v>
      </c>
      <c r="DL10" s="48">
        <v>742</v>
      </c>
      <c r="DM10" s="48">
        <v>34004062</v>
      </c>
      <c r="DN10" s="49">
        <v>801</v>
      </c>
      <c r="DO10" s="17"/>
      <c r="DP10" s="48">
        <v>31089558</v>
      </c>
      <c r="DQ10" s="48">
        <v>781</v>
      </c>
      <c r="DR10" s="48">
        <v>39573982</v>
      </c>
      <c r="DS10" s="48">
        <v>979</v>
      </c>
      <c r="DT10" s="48">
        <v>31055543</v>
      </c>
      <c r="DU10" s="48">
        <v>761</v>
      </c>
      <c r="DV10" s="48">
        <v>36698840</v>
      </c>
      <c r="DW10" s="48">
        <v>848</v>
      </c>
      <c r="DX10" s="4"/>
      <c r="DY10" s="48">
        <v>32115027</v>
      </c>
      <c r="DZ10" s="48">
        <v>799</v>
      </c>
      <c r="EA10" s="48">
        <v>34320206</v>
      </c>
      <c r="EB10" s="48">
        <v>859</v>
      </c>
      <c r="EC10" s="48">
        <v>31231819</v>
      </c>
      <c r="ED10" s="48">
        <v>787</v>
      </c>
      <c r="EE10" s="48">
        <v>35845623</v>
      </c>
      <c r="EF10" s="48">
        <v>850</v>
      </c>
      <c r="EG10" s="4"/>
      <c r="EH10" s="48">
        <v>37775331</v>
      </c>
      <c r="EI10" s="48">
        <v>858</v>
      </c>
      <c r="EJ10" s="48">
        <v>38996966</v>
      </c>
      <c r="EK10" s="48">
        <v>907</v>
      </c>
      <c r="EL10" s="48">
        <v>38095068</v>
      </c>
      <c r="EM10" s="48">
        <v>876</v>
      </c>
      <c r="EN10" s="48">
        <v>46213055</v>
      </c>
      <c r="EO10" s="48">
        <v>976</v>
      </c>
      <c r="EP10" s="4"/>
      <c r="EQ10" s="48">
        <v>37863867</v>
      </c>
      <c r="ER10" s="48">
        <v>863</v>
      </c>
      <c r="ES10" s="4"/>
      <c r="ET10" s="48">
        <v>42601225</v>
      </c>
      <c r="EU10" s="48">
        <v>949</v>
      </c>
      <c r="EV10" s="4"/>
      <c r="EW10" s="48">
        <v>42269655</v>
      </c>
      <c r="EX10" s="48">
        <v>937</v>
      </c>
      <c r="EY10" s="4"/>
      <c r="EZ10" s="48">
        <v>48432790</v>
      </c>
      <c r="FA10" s="48">
        <v>1017</v>
      </c>
      <c r="FB10" s="4"/>
      <c r="FC10" s="48">
        <v>43671705</v>
      </c>
      <c r="FD10" s="48">
        <v>933</v>
      </c>
      <c r="FE10" s="4"/>
      <c r="FF10" s="48">
        <v>47989594</v>
      </c>
      <c r="FG10" s="48">
        <v>1000</v>
      </c>
      <c r="FH10" s="4"/>
      <c r="FI10" s="48">
        <v>48363120</v>
      </c>
      <c r="FJ10" s="48">
        <v>1008</v>
      </c>
      <c r="FK10" s="4"/>
      <c r="FL10" s="48">
        <v>51293097</v>
      </c>
      <c r="FM10" s="48">
        <v>1004</v>
      </c>
      <c r="FN10" s="4"/>
      <c r="FO10" s="48">
        <v>47950840</v>
      </c>
      <c r="FP10" s="48">
        <v>970</v>
      </c>
      <c r="FQ10" s="4"/>
      <c r="FR10" s="48">
        <v>51488084</v>
      </c>
      <c r="FS10" s="48">
        <v>1048</v>
      </c>
      <c r="FT10" s="4"/>
      <c r="FU10" s="48">
        <v>49185167</v>
      </c>
      <c r="FV10" s="48">
        <v>998</v>
      </c>
      <c r="FW10" s="4"/>
      <c r="FX10" s="48">
        <v>52914130</v>
      </c>
      <c r="FY10" s="48">
        <v>1049</v>
      </c>
      <c r="FZ10" s="4"/>
      <c r="GA10" s="48">
        <v>51173787</v>
      </c>
      <c r="GB10" s="48">
        <v>1073</v>
      </c>
      <c r="GC10" s="4"/>
      <c r="GD10" s="48">
        <v>49438736</v>
      </c>
      <c r="GE10" s="48">
        <v>1014</v>
      </c>
      <c r="GF10" s="4"/>
      <c r="GG10" s="48">
        <v>51880375</v>
      </c>
      <c r="GH10" s="48">
        <v>1023</v>
      </c>
      <c r="GI10" s="4"/>
      <c r="GJ10" s="48">
        <v>55773119</v>
      </c>
      <c r="GK10" s="48">
        <v>1080</v>
      </c>
      <c r="GL10" s="4"/>
      <c r="GM10" s="48">
        <v>53300495</v>
      </c>
      <c r="GN10" s="48">
        <v>1074</v>
      </c>
      <c r="GO10" s="4"/>
      <c r="GP10" s="48">
        <v>54771045</v>
      </c>
      <c r="GQ10" s="48">
        <v>1120</v>
      </c>
      <c r="GR10" s="4"/>
      <c r="GS10" s="48">
        <f>SUM(GS11:GS13)</f>
        <v>55532091</v>
      </c>
      <c r="GT10" s="48">
        <v>1125</v>
      </c>
      <c r="GU10" s="4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</row>
    <row r="11" spans="1:389" x14ac:dyDescent="0.25">
      <c r="A11" s="73"/>
      <c r="B11" s="55" t="s">
        <v>9</v>
      </c>
      <c r="C11" s="7">
        <v>427009</v>
      </c>
      <c r="D11" s="7">
        <v>530</v>
      </c>
      <c r="E11" s="7">
        <v>459958</v>
      </c>
      <c r="F11" s="7">
        <v>590</v>
      </c>
      <c r="G11" s="7">
        <v>457952</v>
      </c>
      <c r="H11" s="7">
        <v>607</v>
      </c>
      <c r="I11" s="7">
        <v>569458</v>
      </c>
      <c r="J11" s="10">
        <v>806</v>
      </c>
      <c r="K11" s="14"/>
      <c r="L11" s="11">
        <v>427299</v>
      </c>
      <c r="M11" s="7">
        <v>573</v>
      </c>
      <c r="N11" s="7">
        <v>504227</v>
      </c>
      <c r="O11" s="7">
        <v>622</v>
      </c>
      <c r="P11" s="7">
        <v>567526</v>
      </c>
      <c r="Q11" s="7">
        <v>642</v>
      </c>
      <c r="R11" s="7">
        <v>777145</v>
      </c>
      <c r="S11" s="10">
        <v>830</v>
      </c>
      <c r="T11" s="14"/>
      <c r="U11" s="11">
        <v>534882</v>
      </c>
      <c r="V11" s="7">
        <v>585</v>
      </c>
      <c r="W11" s="7">
        <v>515439</v>
      </c>
      <c r="X11" s="7">
        <v>592</v>
      </c>
      <c r="Y11" s="7">
        <v>497086</v>
      </c>
      <c r="Z11" s="7">
        <v>634</v>
      </c>
      <c r="AA11" s="7">
        <v>728883</v>
      </c>
      <c r="AB11" s="10">
        <v>1137</v>
      </c>
      <c r="AC11" s="9"/>
      <c r="AD11" s="11">
        <v>523040</v>
      </c>
      <c r="AE11" s="7">
        <v>671</v>
      </c>
      <c r="AF11" s="7">
        <v>515252</v>
      </c>
      <c r="AG11" s="7">
        <v>626</v>
      </c>
      <c r="AH11" s="7">
        <v>505254</v>
      </c>
      <c r="AI11" s="7">
        <v>666</v>
      </c>
      <c r="AJ11" s="7">
        <v>819987</v>
      </c>
      <c r="AK11" s="10">
        <v>965</v>
      </c>
      <c r="AL11" s="9"/>
      <c r="AM11" s="11">
        <v>614589</v>
      </c>
      <c r="AN11" s="7">
        <v>699</v>
      </c>
      <c r="AO11" s="7">
        <v>609446</v>
      </c>
      <c r="AP11" s="7">
        <v>648</v>
      </c>
      <c r="AQ11" s="7">
        <v>597488</v>
      </c>
      <c r="AR11" s="7">
        <v>722</v>
      </c>
      <c r="AS11" s="7">
        <v>754349</v>
      </c>
      <c r="AT11" s="10">
        <v>879</v>
      </c>
      <c r="AU11" s="9"/>
      <c r="AV11" s="11">
        <v>546593</v>
      </c>
      <c r="AW11" s="7">
        <v>624</v>
      </c>
      <c r="AX11" s="7">
        <v>688134</v>
      </c>
      <c r="AY11" s="7">
        <v>667</v>
      </c>
      <c r="AZ11" s="7">
        <v>705019</v>
      </c>
      <c r="BA11" s="7">
        <v>733</v>
      </c>
      <c r="BB11" s="7">
        <v>783416</v>
      </c>
      <c r="BC11" s="10">
        <v>783</v>
      </c>
      <c r="BD11" s="9"/>
      <c r="BE11" s="11">
        <v>596175</v>
      </c>
      <c r="BF11" s="7">
        <v>684</v>
      </c>
      <c r="BG11" s="7">
        <v>681043</v>
      </c>
      <c r="BH11" s="7">
        <v>675</v>
      </c>
      <c r="BI11" s="7">
        <v>695319</v>
      </c>
      <c r="BJ11" s="7">
        <v>716</v>
      </c>
      <c r="BK11" s="7">
        <v>829039</v>
      </c>
      <c r="BL11" s="10">
        <v>882</v>
      </c>
      <c r="BM11" s="9"/>
      <c r="BN11" s="11">
        <v>662029</v>
      </c>
      <c r="BO11" s="7">
        <v>734</v>
      </c>
      <c r="BP11" s="7">
        <v>773093</v>
      </c>
      <c r="BQ11" s="7">
        <v>753</v>
      </c>
      <c r="BR11" s="7">
        <v>696628</v>
      </c>
      <c r="BS11" s="7">
        <v>693</v>
      </c>
      <c r="BT11" s="7">
        <v>988638</v>
      </c>
      <c r="BU11" s="10">
        <v>924</v>
      </c>
      <c r="BV11" s="9"/>
      <c r="BW11" s="7">
        <v>786951</v>
      </c>
      <c r="BX11" s="7">
        <v>701</v>
      </c>
      <c r="BY11" s="7">
        <v>942971</v>
      </c>
      <c r="BZ11" s="7">
        <v>794</v>
      </c>
      <c r="CA11" s="7">
        <v>860612</v>
      </c>
      <c r="CB11" s="7">
        <v>801</v>
      </c>
      <c r="CC11" s="7">
        <v>1145747</v>
      </c>
      <c r="CD11" s="7">
        <v>1013</v>
      </c>
      <c r="CE11" s="9"/>
      <c r="CF11" s="7">
        <v>872518</v>
      </c>
      <c r="CG11" s="7">
        <v>766</v>
      </c>
      <c r="CH11" s="7">
        <v>1066125</v>
      </c>
      <c r="CI11" s="7">
        <v>840</v>
      </c>
      <c r="CJ11" s="7">
        <v>968500</v>
      </c>
      <c r="CK11" s="7">
        <v>765</v>
      </c>
      <c r="CL11" s="7">
        <v>1213314</v>
      </c>
      <c r="CM11" s="7">
        <v>989</v>
      </c>
      <c r="CN11" s="12"/>
      <c r="CO11" s="7">
        <v>814484</v>
      </c>
      <c r="CP11" s="7">
        <v>709</v>
      </c>
      <c r="CQ11" s="7">
        <v>1049138</v>
      </c>
      <c r="CR11" s="7">
        <v>832</v>
      </c>
      <c r="CS11" s="7">
        <v>960700</v>
      </c>
      <c r="CT11" s="7">
        <v>797</v>
      </c>
      <c r="CU11" s="7">
        <v>1309251</v>
      </c>
      <c r="CV11" s="7">
        <v>991</v>
      </c>
      <c r="CW11" s="12"/>
      <c r="CX11" s="11">
        <v>931145</v>
      </c>
      <c r="CY11" s="7">
        <v>814</v>
      </c>
      <c r="CZ11" s="7">
        <v>1045668</v>
      </c>
      <c r="DA11" s="7">
        <v>807</v>
      </c>
      <c r="DB11" s="7">
        <v>1038911</v>
      </c>
      <c r="DC11" s="7">
        <v>781</v>
      </c>
      <c r="DD11" s="7">
        <v>1352849</v>
      </c>
      <c r="DE11" s="10">
        <v>1037</v>
      </c>
      <c r="DF11" s="12"/>
      <c r="DG11" s="11">
        <v>1005905</v>
      </c>
      <c r="DH11" s="7">
        <v>800</v>
      </c>
      <c r="DI11" s="7">
        <v>1085196</v>
      </c>
      <c r="DJ11" s="7">
        <v>807</v>
      </c>
      <c r="DK11" s="7">
        <v>1005534</v>
      </c>
      <c r="DL11" s="7">
        <v>844</v>
      </c>
      <c r="DM11" s="7">
        <v>1181945</v>
      </c>
      <c r="DN11" s="10">
        <v>921</v>
      </c>
      <c r="DO11" s="12"/>
      <c r="DP11" s="7">
        <v>1064002</v>
      </c>
      <c r="DQ11" s="7">
        <v>816</v>
      </c>
      <c r="DR11" s="7">
        <v>7613711</v>
      </c>
      <c r="DS11" s="7">
        <v>6165</v>
      </c>
      <c r="DT11" s="7">
        <v>932660</v>
      </c>
      <c r="DU11" s="7">
        <v>800</v>
      </c>
      <c r="DV11" s="7">
        <v>986549</v>
      </c>
      <c r="DW11" s="7">
        <v>834</v>
      </c>
      <c r="DX11" s="2"/>
      <c r="DY11" s="7">
        <v>912988</v>
      </c>
      <c r="DZ11" s="7">
        <v>712</v>
      </c>
      <c r="EA11" s="7">
        <v>912168</v>
      </c>
      <c r="EB11" s="7">
        <v>681</v>
      </c>
      <c r="EC11" s="7">
        <v>961767</v>
      </c>
      <c r="ED11" s="7">
        <v>825</v>
      </c>
      <c r="EE11" s="7">
        <v>975558</v>
      </c>
      <c r="EF11" s="7">
        <v>866</v>
      </c>
      <c r="EG11" s="2"/>
      <c r="EH11" s="7">
        <v>898441</v>
      </c>
      <c r="EI11" s="7">
        <v>768</v>
      </c>
      <c r="EJ11" s="7">
        <v>1027647</v>
      </c>
      <c r="EK11" s="7">
        <v>812</v>
      </c>
      <c r="EL11" s="7">
        <v>979243</v>
      </c>
      <c r="EM11" s="7">
        <v>799</v>
      </c>
      <c r="EN11" s="7">
        <v>1150844</v>
      </c>
      <c r="EO11" s="7">
        <v>900</v>
      </c>
      <c r="EP11" s="2"/>
      <c r="EQ11" s="7">
        <v>944067</v>
      </c>
      <c r="ER11" s="7">
        <v>712</v>
      </c>
      <c r="ES11" s="2"/>
      <c r="ET11" s="7">
        <v>1045017</v>
      </c>
      <c r="EU11" s="7">
        <v>809</v>
      </c>
      <c r="EV11" s="2"/>
      <c r="EW11" s="7">
        <v>1033424</v>
      </c>
      <c r="EX11" s="7">
        <v>817</v>
      </c>
      <c r="EY11" s="2"/>
      <c r="EZ11" s="7">
        <v>1216840</v>
      </c>
      <c r="FA11" s="7">
        <v>965</v>
      </c>
      <c r="FB11" s="2"/>
      <c r="FC11" s="7">
        <v>987484</v>
      </c>
      <c r="FD11" s="7">
        <v>772</v>
      </c>
      <c r="FE11" s="2"/>
      <c r="FF11" s="7">
        <v>1353795</v>
      </c>
      <c r="FG11" s="7">
        <v>840</v>
      </c>
      <c r="FH11" s="2"/>
      <c r="FI11" s="7">
        <v>1212837</v>
      </c>
      <c r="FJ11" s="7">
        <v>883</v>
      </c>
      <c r="FK11" s="2"/>
      <c r="FL11" s="7">
        <v>1391833</v>
      </c>
      <c r="FM11" s="7">
        <v>902</v>
      </c>
      <c r="FN11" s="2"/>
      <c r="FO11" s="7">
        <v>1342224</v>
      </c>
      <c r="FP11" s="7">
        <v>853</v>
      </c>
      <c r="FQ11" s="2"/>
      <c r="FR11" s="7">
        <v>1559270</v>
      </c>
      <c r="FS11" s="7">
        <v>886</v>
      </c>
      <c r="FT11" s="2"/>
      <c r="FU11" s="7">
        <v>1595426</v>
      </c>
      <c r="FV11" s="7">
        <v>911</v>
      </c>
      <c r="FW11" s="2"/>
      <c r="FX11" s="7">
        <v>1664991</v>
      </c>
      <c r="FY11" s="7">
        <v>975</v>
      </c>
      <c r="FZ11" s="2"/>
      <c r="GA11" s="7">
        <v>1479979</v>
      </c>
      <c r="GB11" s="7">
        <v>850</v>
      </c>
      <c r="GC11" s="2"/>
      <c r="GD11" s="7">
        <v>1760768</v>
      </c>
      <c r="GE11" s="7">
        <v>921</v>
      </c>
      <c r="GF11" s="2"/>
      <c r="GG11" s="7">
        <v>2605333</v>
      </c>
      <c r="GH11" s="7">
        <v>1076</v>
      </c>
      <c r="GI11" s="2"/>
      <c r="GJ11" s="7">
        <v>3065564</v>
      </c>
      <c r="GK11" s="7">
        <v>1308</v>
      </c>
      <c r="GL11" s="2"/>
      <c r="GM11" s="7">
        <v>3008354</v>
      </c>
      <c r="GN11" s="7">
        <v>1288</v>
      </c>
      <c r="GO11" s="2"/>
      <c r="GP11" s="7">
        <v>2473504</v>
      </c>
      <c r="GQ11" s="7">
        <v>1040</v>
      </c>
      <c r="GR11" s="2"/>
      <c r="GS11" s="7">
        <v>3044910</v>
      </c>
      <c r="GT11" s="7">
        <v>1306</v>
      </c>
      <c r="GU11" s="2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</row>
    <row r="12" spans="1:389" x14ac:dyDescent="0.25">
      <c r="A12" s="73"/>
      <c r="B12" s="55" t="s">
        <v>10</v>
      </c>
      <c r="C12" s="7">
        <v>2553769</v>
      </c>
      <c r="D12" s="7">
        <v>431</v>
      </c>
      <c r="E12" s="7">
        <v>3170291</v>
      </c>
      <c r="F12" s="7">
        <v>457</v>
      </c>
      <c r="G12" s="7">
        <v>4087122</v>
      </c>
      <c r="H12" s="7">
        <v>563</v>
      </c>
      <c r="I12" s="7">
        <v>3649627</v>
      </c>
      <c r="J12" s="10">
        <v>549</v>
      </c>
      <c r="K12" s="14"/>
      <c r="L12" s="11">
        <v>3126420</v>
      </c>
      <c r="M12" s="7">
        <v>539</v>
      </c>
      <c r="N12" s="7">
        <v>3644649</v>
      </c>
      <c r="O12" s="7">
        <v>548</v>
      </c>
      <c r="P12" s="7">
        <v>3690638</v>
      </c>
      <c r="Q12" s="7">
        <v>544</v>
      </c>
      <c r="R12" s="7">
        <v>3525477</v>
      </c>
      <c r="S12" s="10">
        <v>564</v>
      </c>
      <c r="T12" s="14"/>
      <c r="U12" s="11">
        <v>2708195</v>
      </c>
      <c r="V12" s="7">
        <v>505</v>
      </c>
      <c r="W12" s="7">
        <v>3187775</v>
      </c>
      <c r="X12" s="7">
        <v>511</v>
      </c>
      <c r="Y12" s="7">
        <v>3505278</v>
      </c>
      <c r="Z12" s="7">
        <v>559</v>
      </c>
      <c r="AA12" s="7">
        <v>3592256</v>
      </c>
      <c r="AB12" s="10">
        <v>602</v>
      </c>
      <c r="AC12" s="9"/>
      <c r="AD12" s="11">
        <v>2725653</v>
      </c>
      <c r="AE12" s="7">
        <v>545</v>
      </c>
      <c r="AF12" s="7">
        <v>3413735</v>
      </c>
      <c r="AG12" s="7">
        <v>559</v>
      </c>
      <c r="AH12" s="7">
        <v>4061839</v>
      </c>
      <c r="AI12" s="7">
        <v>592</v>
      </c>
      <c r="AJ12" s="7">
        <v>4260397</v>
      </c>
      <c r="AK12" s="10">
        <v>635</v>
      </c>
      <c r="AL12" s="9"/>
      <c r="AM12" s="11">
        <v>2808211</v>
      </c>
      <c r="AN12" s="7">
        <v>543</v>
      </c>
      <c r="AO12" s="7">
        <v>3028631</v>
      </c>
      <c r="AP12" s="7">
        <v>536</v>
      </c>
      <c r="AQ12" s="7">
        <v>3652979</v>
      </c>
      <c r="AR12" s="7">
        <v>623</v>
      </c>
      <c r="AS12" s="7">
        <v>3256875</v>
      </c>
      <c r="AT12" s="10">
        <v>611</v>
      </c>
      <c r="AU12" s="9"/>
      <c r="AV12" s="11">
        <v>2682495</v>
      </c>
      <c r="AW12" s="7">
        <v>583</v>
      </c>
      <c r="AX12" s="7">
        <v>3353044</v>
      </c>
      <c r="AY12" s="7">
        <v>584</v>
      </c>
      <c r="AZ12" s="7">
        <v>3491528</v>
      </c>
      <c r="BA12" s="7">
        <v>612</v>
      </c>
      <c r="BB12" s="7">
        <v>3708243</v>
      </c>
      <c r="BC12" s="10">
        <v>661</v>
      </c>
      <c r="BD12" s="9"/>
      <c r="BE12" s="11">
        <v>2374023</v>
      </c>
      <c r="BF12" s="7">
        <v>487</v>
      </c>
      <c r="BG12" s="7">
        <v>2960106</v>
      </c>
      <c r="BH12" s="7">
        <v>566</v>
      </c>
      <c r="BI12" s="7">
        <v>3165241</v>
      </c>
      <c r="BJ12" s="7">
        <v>656</v>
      </c>
      <c r="BK12" s="7">
        <v>3638807</v>
      </c>
      <c r="BL12" s="10">
        <v>702</v>
      </c>
      <c r="BM12" s="9"/>
      <c r="BN12" s="11">
        <v>3187004</v>
      </c>
      <c r="BO12" s="7">
        <v>622</v>
      </c>
      <c r="BP12" s="7">
        <v>3593938</v>
      </c>
      <c r="BQ12" s="7">
        <v>671</v>
      </c>
      <c r="BR12" s="7">
        <v>3965308</v>
      </c>
      <c r="BS12" s="7">
        <v>656</v>
      </c>
      <c r="BT12" s="7">
        <v>5003893</v>
      </c>
      <c r="BU12" s="10">
        <v>822</v>
      </c>
      <c r="BV12" s="9"/>
      <c r="BW12" s="7">
        <v>3014194</v>
      </c>
      <c r="BX12" s="7">
        <v>599</v>
      </c>
      <c r="BY12" s="7">
        <v>3393420</v>
      </c>
      <c r="BZ12" s="7">
        <v>616</v>
      </c>
      <c r="CA12" s="7">
        <v>3555229</v>
      </c>
      <c r="CB12" s="7">
        <v>605</v>
      </c>
      <c r="CC12" s="7">
        <v>3556461</v>
      </c>
      <c r="CD12" s="7">
        <v>626</v>
      </c>
      <c r="CE12" s="9"/>
      <c r="CF12" s="7">
        <v>3391797</v>
      </c>
      <c r="CG12" s="7">
        <v>616</v>
      </c>
      <c r="CH12" s="7">
        <v>3541377</v>
      </c>
      <c r="CI12" s="7">
        <v>631</v>
      </c>
      <c r="CJ12" s="7">
        <v>3557695</v>
      </c>
      <c r="CK12" s="7">
        <v>647</v>
      </c>
      <c r="CL12" s="7">
        <v>3619777</v>
      </c>
      <c r="CM12" s="7">
        <v>663</v>
      </c>
      <c r="CN12" s="12"/>
      <c r="CO12" s="7">
        <v>3251599</v>
      </c>
      <c r="CP12" s="7">
        <v>632</v>
      </c>
      <c r="CQ12" s="7">
        <v>3760732</v>
      </c>
      <c r="CR12" s="7">
        <v>664</v>
      </c>
      <c r="CS12" s="7">
        <v>3936628</v>
      </c>
      <c r="CT12" s="7">
        <v>654</v>
      </c>
      <c r="CU12" s="7">
        <v>4152123</v>
      </c>
      <c r="CV12" s="7">
        <v>686</v>
      </c>
      <c r="CW12" s="12"/>
      <c r="CX12" s="11">
        <v>3596681</v>
      </c>
      <c r="CY12" s="7">
        <v>608</v>
      </c>
      <c r="CZ12" s="7">
        <v>4038653</v>
      </c>
      <c r="DA12" s="7">
        <v>651</v>
      </c>
      <c r="DB12" s="7">
        <v>4376874</v>
      </c>
      <c r="DC12" s="7">
        <v>697</v>
      </c>
      <c r="DD12" s="7">
        <v>3926194</v>
      </c>
      <c r="DE12" s="10">
        <v>684</v>
      </c>
      <c r="DF12" s="12"/>
      <c r="DG12" s="11">
        <v>3496694</v>
      </c>
      <c r="DH12" s="7">
        <v>637</v>
      </c>
      <c r="DI12" s="7">
        <v>3981117</v>
      </c>
      <c r="DJ12" s="7">
        <v>651</v>
      </c>
      <c r="DK12" s="7">
        <v>4064843</v>
      </c>
      <c r="DL12" s="7">
        <v>711</v>
      </c>
      <c r="DM12" s="7">
        <v>3642777</v>
      </c>
      <c r="DN12" s="10">
        <v>708</v>
      </c>
      <c r="DO12" s="12"/>
      <c r="DP12" s="7">
        <v>3020213</v>
      </c>
      <c r="DQ12" s="7">
        <v>668</v>
      </c>
      <c r="DR12" s="7">
        <v>3869447</v>
      </c>
      <c r="DS12" s="7">
        <v>734</v>
      </c>
      <c r="DT12" s="7">
        <v>4304086</v>
      </c>
      <c r="DU12" s="7">
        <v>719</v>
      </c>
      <c r="DV12" s="7">
        <v>5260259</v>
      </c>
      <c r="DW12" s="7">
        <v>860</v>
      </c>
      <c r="DX12" s="2"/>
      <c r="DY12" s="7">
        <v>3684259</v>
      </c>
      <c r="DZ12" s="7">
        <v>714</v>
      </c>
      <c r="EA12" s="7">
        <v>4129037</v>
      </c>
      <c r="EB12" s="7">
        <v>738</v>
      </c>
      <c r="EC12" s="7">
        <v>4301926</v>
      </c>
      <c r="ED12" s="7">
        <v>785</v>
      </c>
      <c r="EE12" s="7">
        <v>4164822</v>
      </c>
      <c r="EF12" s="7">
        <v>800</v>
      </c>
      <c r="EG12" s="2"/>
      <c r="EH12" s="7">
        <v>7829346</v>
      </c>
      <c r="EI12" s="7">
        <v>884</v>
      </c>
      <c r="EJ12" s="7">
        <v>8011596</v>
      </c>
      <c r="EK12" s="7">
        <v>934</v>
      </c>
      <c r="EL12" s="7">
        <v>9213624</v>
      </c>
      <c r="EM12" s="7">
        <v>975</v>
      </c>
      <c r="EN12" s="7">
        <v>10085026</v>
      </c>
      <c r="EO12" s="7">
        <v>1045</v>
      </c>
      <c r="EP12" s="2"/>
      <c r="EQ12" s="7">
        <v>7756003</v>
      </c>
      <c r="ER12" s="7">
        <v>880</v>
      </c>
      <c r="ES12" s="2"/>
      <c r="ET12" s="7">
        <v>9371618</v>
      </c>
      <c r="EU12" s="7">
        <v>959</v>
      </c>
      <c r="EV12" s="2"/>
      <c r="EW12" s="7">
        <v>9762328</v>
      </c>
      <c r="EX12" s="7">
        <v>991</v>
      </c>
      <c r="EY12" s="2"/>
      <c r="EZ12" s="7">
        <v>10583556</v>
      </c>
      <c r="FA12" s="7">
        <v>1077</v>
      </c>
      <c r="FB12" s="2"/>
      <c r="FC12" s="7">
        <v>8588479</v>
      </c>
      <c r="FD12" s="7">
        <v>882</v>
      </c>
      <c r="FE12" s="2"/>
      <c r="FF12" s="7">
        <v>9992558</v>
      </c>
      <c r="FG12" s="7">
        <v>983</v>
      </c>
      <c r="FH12" s="2"/>
      <c r="FI12" s="7">
        <v>11189471</v>
      </c>
      <c r="FJ12" s="7">
        <v>1106</v>
      </c>
      <c r="FK12" s="2"/>
      <c r="FL12" s="7">
        <v>10389020</v>
      </c>
      <c r="FM12" s="7">
        <v>992</v>
      </c>
      <c r="FN12" s="2"/>
      <c r="FO12" s="7">
        <v>10130602</v>
      </c>
      <c r="FP12" s="7">
        <v>944</v>
      </c>
      <c r="FQ12" s="2"/>
      <c r="FR12" s="7">
        <v>11078977</v>
      </c>
      <c r="FS12" s="7">
        <v>1032</v>
      </c>
      <c r="FT12" s="2"/>
      <c r="FU12" s="7">
        <v>10380144</v>
      </c>
      <c r="FV12" s="7">
        <v>945</v>
      </c>
      <c r="FW12" s="2"/>
      <c r="FX12" s="7">
        <v>10508649</v>
      </c>
      <c r="FY12" s="7">
        <v>963</v>
      </c>
      <c r="FZ12" s="2"/>
      <c r="GA12" s="7">
        <v>10458869</v>
      </c>
      <c r="GB12" s="7">
        <v>982</v>
      </c>
      <c r="GC12" s="2"/>
      <c r="GD12" s="7">
        <v>10866677</v>
      </c>
      <c r="GE12" s="7">
        <v>955</v>
      </c>
      <c r="GF12" s="2"/>
      <c r="GG12" s="7">
        <v>11987555</v>
      </c>
      <c r="GH12" s="7">
        <v>1019</v>
      </c>
      <c r="GI12" s="2"/>
      <c r="GJ12" s="7">
        <v>12704638</v>
      </c>
      <c r="GK12" s="7">
        <v>1112</v>
      </c>
      <c r="GL12" s="2"/>
      <c r="GM12" s="7">
        <v>11281662</v>
      </c>
      <c r="GN12" s="7">
        <v>1006</v>
      </c>
      <c r="GO12" s="2"/>
      <c r="GP12" s="7">
        <v>13062102</v>
      </c>
      <c r="GQ12" s="7">
        <v>1204</v>
      </c>
      <c r="GR12" s="2"/>
      <c r="GS12" s="7">
        <v>13724489</v>
      </c>
      <c r="GT12" s="7">
        <v>1243</v>
      </c>
      <c r="GU12" s="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  <c r="IX12"/>
      <c r="IY12"/>
      <c r="IZ12"/>
      <c r="JA12"/>
      <c r="JB12"/>
      <c r="JC12"/>
      <c r="JD12"/>
      <c r="JE12"/>
      <c r="JF12"/>
      <c r="JG12"/>
      <c r="JH12"/>
      <c r="JI12"/>
      <c r="JJ12"/>
      <c r="JK12"/>
      <c r="JL12"/>
      <c r="JM12"/>
      <c r="JN12"/>
      <c r="JO12"/>
      <c r="JP12"/>
      <c r="JQ12"/>
      <c r="JR12"/>
      <c r="JS12"/>
      <c r="JT12"/>
      <c r="JU12"/>
      <c r="JV12"/>
      <c r="JW12"/>
      <c r="JX12"/>
      <c r="JY12"/>
      <c r="JZ12"/>
      <c r="KA12"/>
      <c r="KB12"/>
      <c r="KC12"/>
      <c r="KD12"/>
      <c r="KE12"/>
      <c r="KF12"/>
      <c r="KG12"/>
      <c r="KH12"/>
      <c r="KI12"/>
      <c r="KJ12"/>
      <c r="KK12"/>
      <c r="KL12"/>
      <c r="KM12"/>
      <c r="KN12"/>
      <c r="KO12"/>
      <c r="KP12"/>
      <c r="KQ12"/>
      <c r="KR12"/>
      <c r="KS12"/>
      <c r="KT12"/>
      <c r="KU12"/>
      <c r="KV12"/>
      <c r="KW12"/>
      <c r="KX12"/>
      <c r="KY12"/>
      <c r="KZ12"/>
      <c r="LA12"/>
      <c r="LB12"/>
      <c r="LC12"/>
      <c r="LD12"/>
      <c r="LE12"/>
      <c r="LF12"/>
      <c r="LG12"/>
      <c r="LH12"/>
      <c r="LI12"/>
      <c r="LJ12"/>
      <c r="LK12"/>
      <c r="LL12"/>
      <c r="LM12"/>
      <c r="LN12"/>
      <c r="LO12"/>
      <c r="LP12"/>
      <c r="LQ12"/>
      <c r="LR12"/>
      <c r="LS12"/>
      <c r="LT12"/>
      <c r="LU12"/>
      <c r="LV12"/>
      <c r="LW12"/>
      <c r="LX12"/>
      <c r="LY12"/>
      <c r="LZ12"/>
      <c r="MA12"/>
      <c r="MB12"/>
      <c r="MC12"/>
      <c r="MD12"/>
      <c r="ME12"/>
      <c r="MF12"/>
      <c r="MG12"/>
      <c r="MH12"/>
      <c r="MI12"/>
      <c r="MJ12"/>
      <c r="MK12"/>
      <c r="ML12"/>
      <c r="MM12"/>
      <c r="MN12"/>
      <c r="MO12"/>
      <c r="MP12"/>
      <c r="MQ12"/>
      <c r="MR12"/>
      <c r="MS12"/>
      <c r="MT12"/>
      <c r="MU12"/>
      <c r="MV12"/>
      <c r="MW12"/>
      <c r="MX12"/>
      <c r="MY12"/>
      <c r="MZ12"/>
      <c r="NA12"/>
      <c r="NB12"/>
      <c r="NC12"/>
      <c r="ND12"/>
      <c r="NE12"/>
      <c r="NF12"/>
      <c r="NG12"/>
      <c r="NH12"/>
      <c r="NI12"/>
      <c r="NJ12"/>
      <c r="NK12"/>
      <c r="NL12"/>
      <c r="NM12"/>
      <c r="NN12"/>
      <c r="NO12"/>
      <c r="NP12"/>
      <c r="NQ12"/>
      <c r="NR12"/>
    </row>
    <row r="13" spans="1:389" x14ac:dyDescent="0.25">
      <c r="A13" s="73"/>
      <c r="B13" s="55" t="s">
        <v>11</v>
      </c>
      <c r="C13" s="7">
        <v>19722369</v>
      </c>
      <c r="D13" s="7">
        <v>494</v>
      </c>
      <c r="E13" s="7">
        <v>22176051</v>
      </c>
      <c r="F13" s="7">
        <v>571</v>
      </c>
      <c r="G13" s="7">
        <v>22550909</v>
      </c>
      <c r="H13" s="7">
        <v>603</v>
      </c>
      <c r="I13" s="7">
        <v>24758707</v>
      </c>
      <c r="J13" s="10">
        <v>633</v>
      </c>
      <c r="K13" s="14"/>
      <c r="L13" s="11">
        <v>22940318</v>
      </c>
      <c r="M13" s="7">
        <v>548</v>
      </c>
      <c r="N13" s="7">
        <v>24024998</v>
      </c>
      <c r="O13" s="7">
        <v>579</v>
      </c>
      <c r="P13" s="7">
        <v>24148716</v>
      </c>
      <c r="Q13" s="7">
        <v>622</v>
      </c>
      <c r="R13" s="7">
        <v>29739538</v>
      </c>
      <c r="S13" s="10">
        <v>721</v>
      </c>
      <c r="T13" s="14"/>
      <c r="U13" s="11">
        <v>25561222</v>
      </c>
      <c r="V13" s="7">
        <v>619</v>
      </c>
      <c r="W13" s="7">
        <v>25503356</v>
      </c>
      <c r="X13" s="7">
        <v>610</v>
      </c>
      <c r="Y13" s="7">
        <v>24368541</v>
      </c>
      <c r="Z13" s="7">
        <v>617</v>
      </c>
      <c r="AA13" s="7">
        <v>28311731</v>
      </c>
      <c r="AB13" s="10">
        <v>698</v>
      </c>
      <c r="AC13" s="9"/>
      <c r="AD13" s="11">
        <v>23817065</v>
      </c>
      <c r="AE13" s="7">
        <v>593</v>
      </c>
      <c r="AF13" s="7">
        <v>23284484</v>
      </c>
      <c r="AG13" s="7">
        <v>598</v>
      </c>
      <c r="AH13" s="7">
        <v>23494038</v>
      </c>
      <c r="AI13" s="7">
        <v>615</v>
      </c>
      <c r="AJ13" s="7">
        <v>27427773</v>
      </c>
      <c r="AK13" s="10">
        <v>737</v>
      </c>
      <c r="AL13" s="9"/>
      <c r="AM13" s="11">
        <v>18916096</v>
      </c>
      <c r="AN13" s="7">
        <v>631</v>
      </c>
      <c r="AO13" s="7">
        <v>17884622</v>
      </c>
      <c r="AP13" s="7">
        <v>619</v>
      </c>
      <c r="AQ13" s="7">
        <v>17625645</v>
      </c>
      <c r="AR13" s="7">
        <v>621</v>
      </c>
      <c r="AS13" s="7">
        <v>21007197</v>
      </c>
      <c r="AT13" s="10">
        <v>716</v>
      </c>
      <c r="AU13" s="9"/>
      <c r="AV13" s="11">
        <v>16872484</v>
      </c>
      <c r="AW13" s="7">
        <v>604</v>
      </c>
      <c r="AX13" s="7">
        <v>17515643</v>
      </c>
      <c r="AY13" s="7">
        <v>635</v>
      </c>
      <c r="AZ13" s="7">
        <v>18788707</v>
      </c>
      <c r="BA13" s="7">
        <v>673</v>
      </c>
      <c r="BB13" s="7">
        <v>21546679</v>
      </c>
      <c r="BC13" s="10">
        <v>726</v>
      </c>
      <c r="BD13" s="9"/>
      <c r="BE13" s="11">
        <v>19359025</v>
      </c>
      <c r="BF13" s="7">
        <v>664</v>
      </c>
      <c r="BG13" s="7">
        <v>19244259</v>
      </c>
      <c r="BH13" s="7">
        <v>652</v>
      </c>
      <c r="BI13" s="7">
        <v>19658073</v>
      </c>
      <c r="BJ13" s="7">
        <v>660</v>
      </c>
      <c r="BK13" s="7">
        <v>21755799</v>
      </c>
      <c r="BL13" s="10">
        <v>722</v>
      </c>
      <c r="BM13" s="9"/>
      <c r="BN13" s="11">
        <v>20405516</v>
      </c>
      <c r="BO13" s="7">
        <v>674</v>
      </c>
      <c r="BP13" s="7">
        <v>20748245</v>
      </c>
      <c r="BQ13" s="7">
        <v>681</v>
      </c>
      <c r="BR13" s="7">
        <v>21281107</v>
      </c>
      <c r="BS13" s="7">
        <v>678</v>
      </c>
      <c r="BT13" s="7">
        <v>24856031</v>
      </c>
      <c r="BU13" s="10">
        <v>779</v>
      </c>
      <c r="BV13" s="9"/>
      <c r="BW13" s="7">
        <v>21618378</v>
      </c>
      <c r="BX13" s="7">
        <v>704</v>
      </c>
      <c r="BY13" s="7">
        <v>21970716</v>
      </c>
      <c r="BZ13" s="7">
        <v>700</v>
      </c>
      <c r="CA13" s="7">
        <v>21076208</v>
      </c>
      <c r="CB13" s="7">
        <v>678</v>
      </c>
      <c r="CC13" s="7">
        <v>24546095</v>
      </c>
      <c r="CD13" s="7">
        <v>770</v>
      </c>
      <c r="CE13" s="9"/>
      <c r="CF13" s="7">
        <v>22614229</v>
      </c>
      <c r="CG13" s="7">
        <v>721</v>
      </c>
      <c r="CH13" s="7">
        <v>22464996</v>
      </c>
      <c r="CI13" s="7">
        <v>707</v>
      </c>
      <c r="CJ13" s="7">
        <v>23280367</v>
      </c>
      <c r="CK13" s="7">
        <v>721</v>
      </c>
      <c r="CL13" s="7">
        <v>26547058</v>
      </c>
      <c r="CM13" s="7">
        <v>789</v>
      </c>
      <c r="CN13" s="12"/>
      <c r="CO13" s="7">
        <v>23208434</v>
      </c>
      <c r="CP13" s="7">
        <v>719</v>
      </c>
      <c r="CQ13" s="7">
        <v>23319810</v>
      </c>
      <c r="CR13" s="7">
        <v>717</v>
      </c>
      <c r="CS13" s="7">
        <v>23618472</v>
      </c>
      <c r="CT13" s="7">
        <v>721</v>
      </c>
      <c r="CU13" s="7">
        <v>28324507</v>
      </c>
      <c r="CV13" s="7">
        <v>823</v>
      </c>
      <c r="CW13" s="12"/>
      <c r="CX13" s="11">
        <v>23996112</v>
      </c>
      <c r="CY13" s="7">
        <v>734</v>
      </c>
      <c r="CZ13" s="7">
        <v>25641285</v>
      </c>
      <c r="DA13" s="7">
        <v>773</v>
      </c>
      <c r="DB13" s="7">
        <v>24886839</v>
      </c>
      <c r="DC13" s="7">
        <v>736</v>
      </c>
      <c r="DD13" s="7">
        <v>28772660</v>
      </c>
      <c r="DE13" s="10">
        <v>800</v>
      </c>
      <c r="DF13" s="12"/>
      <c r="DG13" s="11">
        <v>26135776</v>
      </c>
      <c r="DH13" s="7">
        <v>766</v>
      </c>
      <c r="DI13" s="7">
        <v>26392987</v>
      </c>
      <c r="DJ13" s="7">
        <v>773</v>
      </c>
      <c r="DK13" s="7">
        <v>25276123</v>
      </c>
      <c r="DL13" s="7">
        <v>743</v>
      </c>
      <c r="DM13" s="7">
        <v>29179340</v>
      </c>
      <c r="DN13" s="10">
        <v>810</v>
      </c>
      <c r="DO13" s="12"/>
      <c r="DP13" s="7">
        <v>27005343</v>
      </c>
      <c r="DQ13" s="7">
        <v>795</v>
      </c>
      <c r="DR13" s="7">
        <v>28090824</v>
      </c>
      <c r="DS13" s="7">
        <v>828</v>
      </c>
      <c r="DT13" s="7">
        <v>25818797</v>
      </c>
      <c r="DU13" s="7">
        <v>767</v>
      </c>
      <c r="DV13" s="7">
        <v>30452032</v>
      </c>
      <c r="DW13" s="7">
        <v>847</v>
      </c>
      <c r="DX13" s="2"/>
      <c r="DY13" s="7">
        <v>27517780</v>
      </c>
      <c r="DZ13" s="7">
        <v>815</v>
      </c>
      <c r="EA13" s="7">
        <v>29279001</v>
      </c>
      <c r="EB13" s="7">
        <v>887</v>
      </c>
      <c r="EC13" s="7">
        <v>25968126</v>
      </c>
      <c r="ED13" s="7">
        <v>786</v>
      </c>
      <c r="EE13" s="7">
        <v>30705243</v>
      </c>
      <c r="EF13" s="7">
        <v>857</v>
      </c>
      <c r="EG13" s="2"/>
      <c r="EH13" s="7">
        <v>29047544</v>
      </c>
      <c r="EI13" s="7">
        <v>855</v>
      </c>
      <c r="EJ13" s="7">
        <v>29957723</v>
      </c>
      <c r="EK13" s="7">
        <v>904</v>
      </c>
      <c r="EL13" s="7">
        <v>27902201</v>
      </c>
      <c r="EM13" s="7">
        <v>850</v>
      </c>
      <c r="EN13" s="7">
        <v>34977185</v>
      </c>
      <c r="EO13" s="7">
        <v>960</v>
      </c>
      <c r="EP13" s="2"/>
      <c r="EQ13" s="7">
        <v>29163797</v>
      </c>
      <c r="ER13" s="7">
        <v>864</v>
      </c>
      <c r="ES13" s="2"/>
      <c r="ET13" s="7">
        <v>32184590</v>
      </c>
      <c r="EU13" s="7">
        <v>951</v>
      </c>
      <c r="EV13" s="2"/>
      <c r="EW13" s="7">
        <v>31473903</v>
      </c>
      <c r="EX13" s="7">
        <v>926</v>
      </c>
      <c r="EY13" s="2"/>
      <c r="EZ13" s="7">
        <v>36632394</v>
      </c>
      <c r="FA13" s="7">
        <v>1002</v>
      </c>
      <c r="FB13" s="2"/>
      <c r="FC13" s="7">
        <v>34095742</v>
      </c>
      <c r="FD13" s="7">
        <v>952</v>
      </c>
      <c r="FE13" s="2"/>
      <c r="FF13" s="7">
        <v>36643241</v>
      </c>
      <c r="FG13" s="7">
        <v>1012</v>
      </c>
      <c r="FH13" s="2"/>
      <c r="FI13" s="7">
        <v>35960812</v>
      </c>
      <c r="FJ13" s="7">
        <v>986</v>
      </c>
      <c r="FK13" s="2"/>
      <c r="FL13" s="7">
        <v>39512244</v>
      </c>
      <c r="FM13" s="7">
        <v>1012</v>
      </c>
      <c r="FN13" s="2"/>
      <c r="FO13" s="7">
        <v>36478014</v>
      </c>
      <c r="FP13" s="7">
        <v>982</v>
      </c>
      <c r="FQ13" s="2"/>
      <c r="FR13" s="7">
        <v>38849837</v>
      </c>
      <c r="FS13" s="7">
        <v>1060</v>
      </c>
      <c r="FT13" s="2"/>
      <c r="FU13" s="7">
        <v>37209597</v>
      </c>
      <c r="FV13" s="7">
        <v>1018</v>
      </c>
      <c r="FW13" s="2"/>
      <c r="FX13" s="7">
        <v>40740490</v>
      </c>
      <c r="FY13" s="7">
        <v>1077</v>
      </c>
      <c r="FZ13" s="2"/>
      <c r="GA13" s="7">
        <v>39234939</v>
      </c>
      <c r="GB13" s="7">
        <v>1112</v>
      </c>
      <c r="GC13" s="2"/>
      <c r="GD13" s="7">
        <v>36811291</v>
      </c>
      <c r="GE13" s="7">
        <v>1038</v>
      </c>
      <c r="GF13" s="2"/>
      <c r="GG13" s="7">
        <v>37287487</v>
      </c>
      <c r="GH13" s="7">
        <v>1021</v>
      </c>
      <c r="GI13" s="2"/>
      <c r="GJ13" s="7">
        <v>40002917</v>
      </c>
      <c r="GK13" s="7">
        <v>1057</v>
      </c>
      <c r="GL13" s="2"/>
      <c r="GM13" s="7">
        <v>39010479</v>
      </c>
      <c r="GN13" s="7">
        <v>1081</v>
      </c>
      <c r="GO13" s="2"/>
      <c r="GP13" s="7">
        <v>39235439</v>
      </c>
      <c r="GQ13" s="7">
        <v>1100</v>
      </c>
      <c r="GR13" s="2"/>
      <c r="GS13" s="7">
        <v>38762692</v>
      </c>
      <c r="GT13" s="7">
        <v>1077</v>
      </c>
      <c r="GU13" s="2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  <c r="LL13"/>
      <c r="LM13"/>
      <c r="LN13"/>
      <c r="LO13"/>
      <c r="LP13"/>
      <c r="LQ13"/>
      <c r="LR13"/>
      <c r="LS13"/>
      <c r="LT13"/>
      <c r="LU13"/>
      <c r="LV13"/>
      <c r="LW13"/>
      <c r="LX13"/>
      <c r="LY13"/>
      <c r="LZ13"/>
      <c r="MA13"/>
      <c r="MB13"/>
      <c r="MC13"/>
      <c r="MD13"/>
      <c r="ME13"/>
      <c r="MF13"/>
      <c r="MG13"/>
      <c r="MH13"/>
      <c r="MI13"/>
      <c r="MJ13"/>
      <c r="MK13"/>
      <c r="ML13"/>
      <c r="MM13"/>
      <c r="MN13"/>
      <c r="MO13"/>
      <c r="MP13"/>
      <c r="MQ13"/>
      <c r="MR13"/>
      <c r="MS13"/>
      <c r="MT13"/>
      <c r="MU13"/>
      <c r="MV13"/>
      <c r="MW13"/>
      <c r="MX13"/>
      <c r="MY13"/>
      <c r="MZ13"/>
      <c r="NA13"/>
      <c r="NB13"/>
      <c r="NC13"/>
      <c r="ND13"/>
      <c r="NE13"/>
      <c r="NF13"/>
      <c r="NG13"/>
      <c r="NH13"/>
      <c r="NI13"/>
      <c r="NJ13"/>
      <c r="NK13"/>
      <c r="NL13"/>
      <c r="NM13"/>
      <c r="NN13"/>
      <c r="NO13"/>
      <c r="NP13"/>
      <c r="NQ13"/>
      <c r="NR13"/>
    </row>
    <row r="14" spans="1:389" s="5" customFormat="1" x14ac:dyDescent="0.25">
      <c r="A14" s="73"/>
      <c r="B14" s="54" t="s">
        <v>12</v>
      </c>
      <c r="C14" s="48">
        <v>50590037</v>
      </c>
      <c r="D14" s="48">
        <v>406</v>
      </c>
      <c r="E14" s="48">
        <v>53790374</v>
      </c>
      <c r="F14" s="48">
        <v>411</v>
      </c>
      <c r="G14" s="48">
        <v>57223708</v>
      </c>
      <c r="H14" s="48">
        <v>437</v>
      </c>
      <c r="I14" s="48">
        <v>58714102</v>
      </c>
      <c r="J14" s="49">
        <v>451</v>
      </c>
      <c r="K14" s="46"/>
      <c r="L14" s="50">
        <v>52317306</v>
      </c>
      <c r="M14" s="48">
        <v>436</v>
      </c>
      <c r="N14" s="48">
        <v>54516954</v>
      </c>
      <c r="O14" s="48">
        <v>448</v>
      </c>
      <c r="P14" s="48">
        <v>54986832</v>
      </c>
      <c r="Q14" s="48">
        <v>449</v>
      </c>
      <c r="R14" s="48">
        <v>74148537</v>
      </c>
      <c r="S14" s="49">
        <v>617</v>
      </c>
      <c r="T14" s="46"/>
      <c r="U14" s="50">
        <v>56135751</v>
      </c>
      <c r="V14" s="48">
        <v>450</v>
      </c>
      <c r="W14" s="48">
        <v>57250422</v>
      </c>
      <c r="X14" s="48">
        <v>445</v>
      </c>
      <c r="Y14" s="48">
        <v>56069727</v>
      </c>
      <c r="Z14" s="48">
        <v>448</v>
      </c>
      <c r="AA14" s="48">
        <v>62562697</v>
      </c>
      <c r="AB14" s="49">
        <v>492</v>
      </c>
      <c r="AC14" s="34"/>
      <c r="AD14" s="50">
        <v>56768132</v>
      </c>
      <c r="AE14" s="48">
        <v>451</v>
      </c>
      <c r="AF14" s="48">
        <v>59849088</v>
      </c>
      <c r="AG14" s="48">
        <v>463</v>
      </c>
      <c r="AH14" s="48">
        <v>59731828</v>
      </c>
      <c r="AI14" s="48">
        <v>451</v>
      </c>
      <c r="AJ14" s="48">
        <v>64102108</v>
      </c>
      <c r="AK14" s="49">
        <v>484</v>
      </c>
      <c r="AL14" s="34"/>
      <c r="AM14" s="50">
        <v>59604877</v>
      </c>
      <c r="AN14" s="48">
        <v>477</v>
      </c>
      <c r="AO14" s="48">
        <v>59890344</v>
      </c>
      <c r="AP14" s="48">
        <v>476</v>
      </c>
      <c r="AQ14" s="48">
        <v>60296995</v>
      </c>
      <c r="AR14" s="48">
        <v>486</v>
      </c>
      <c r="AS14" s="48">
        <v>66538255</v>
      </c>
      <c r="AT14" s="49">
        <v>528</v>
      </c>
      <c r="AU14" s="34"/>
      <c r="AV14" s="50">
        <v>57881838</v>
      </c>
      <c r="AW14" s="48">
        <v>469</v>
      </c>
      <c r="AX14" s="48">
        <v>59641514</v>
      </c>
      <c r="AY14" s="48">
        <v>477</v>
      </c>
      <c r="AZ14" s="48">
        <v>60755420</v>
      </c>
      <c r="BA14" s="48">
        <v>488</v>
      </c>
      <c r="BB14" s="48">
        <v>65816872</v>
      </c>
      <c r="BC14" s="49">
        <v>523</v>
      </c>
      <c r="BD14" s="34"/>
      <c r="BE14" s="50">
        <v>61139966</v>
      </c>
      <c r="BF14" s="48">
        <v>502</v>
      </c>
      <c r="BG14" s="48">
        <v>61962436</v>
      </c>
      <c r="BH14" s="48">
        <v>502</v>
      </c>
      <c r="BI14" s="48">
        <v>65746848</v>
      </c>
      <c r="BJ14" s="48">
        <v>539</v>
      </c>
      <c r="BK14" s="48">
        <v>64565699</v>
      </c>
      <c r="BL14" s="49">
        <v>525</v>
      </c>
      <c r="BM14" s="34"/>
      <c r="BN14" s="50">
        <v>80550821</v>
      </c>
      <c r="BO14" s="48">
        <v>660</v>
      </c>
      <c r="BP14" s="48">
        <v>64508917</v>
      </c>
      <c r="BQ14" s="48">
        <v>513</v>
      </c>
      <c r="BR14" s="48">
        <v>66535964</v>
      </c>
      <c r="BS14" s="48">
        <v>534</v>
      </c>
      <c r="BT14" s="48">
        <v>69501505</v>
      </c>
      <c r="BU14" s="49">
        <v>536</v>
      </c>
      <c r="BV14" s="34"/>
      <c r="BW14" s="48">
        <v>70353685</v>
      </c>
      <c r="BX14" s="48">
        <v>562</v>
      </c>
      <c r="BY14" s="48">
        <v>65950735</v>
      </c>
      <c r="BZ14" s="48">
        <v>525</v>
      </c>
      <c r="CA14" s="48">
        <v>68526318</v>
      </c>
      <c r="CB14" s="48">
        <v>540</v>
      </c>
      <c r="CC14" s="48">
        <v>70290509</v>
      </c>
      <c r="CD14" s="48">
        <v>559</v>
      </c>
      <c r="CE14" s="34"/>
      <c r="CF14" s="48">
        <v>67992968</v>
      </c>
      <c r="CG14" s="48">
        <v>550</v>
      </c>
      <c r="CH14" s="48">
        <v>65997246</v>
      </c>
      <c r="CI14" s="48">
        <v>530</v>
      </c>
      <c r="CJ14" s="48">
        <v>68562800</v>
      </c>
      <c r="CK14" s="48">
        <v>550</v>
      </c>
      <c r="CL14" s="48">
        <v>71639956</v>
      </c>
      <c r="CM14" s="48">
        <v>573</v>
      </c>
      <c r="CN14" s="17"/>
      <c r="CO14" s="48">
        <v>67479510</v>
      </c>
      <c r="CP14" s="48">
        <v>557</v>
      </c>
      <c r="CQ14" s="48">
        <v>69135992</v>
      </c>
      <c r="CR14" s="48">
        <v>558</v>
      </c>
      <c r="CS14" s="48">
        <v>69297864</v>
      </c>
      <c r="CT14" s="48">
        <v>562</v>
      </c>
      <c r="CU14" s="48">
        <v>75965335</v>
      </c>
      <c r="CV14" s="48">
        <v>605</v>
      </c>
      <c r="CW14" s="17"/>
      <c r="CX14" s="50">
        <v>66939459</v>
      </c>
      <c r="CY14" s="48">
        <v>545</v>
      </c>
      <c r="CZ14" s="48">
        <v>72128974</v>
      </c>
      <c r="DA14" s="48">
        <v>577</v>
      </c>
      <c r="DB14" s="48">
        <v>73816646</v>
      </c>
      <c r="DC14" s="48">
        <v>597</v>
      </c>
      <c r="DD14" s="48">
        <v>75428918</v>
      </c>
      <c r="DE14" s="49">
        <v>602</v>
      </c>
      <c r="DF14" s="17"/>
      <c r="DG14" s="50">
        <v>74916026</v>
      </c>
      <c r="DH14" s="48">
        <v>599</v>
      </c>
      <c r="DI14" s="48">
        <v>75920102</v>
      </c>
      <c r="DJ14" s="48">
        <v>578</v>
      </c>
      <c r="DK14" s="48">
        <v>77194089</v>
      </c>
      <c r="DL14" s="48">
        <v>606</v>
      </c>
      <c r="DM14" s="48">
        <v>79750518</v>
      </c>
      <c r="DN14" s="49">
        <v>618</v>
      </c>
      <c r="DO14" s="17"/>
      <c r="DP14" s="48">
        <v>80869519</v>
      </c>
      <c r="DQ14" s="48">
        <v>652</v>
      </c>
      <c r="DR14" s="48">
        <v>76238390</v>
      </c>
      <c r="DS14" s="48">
        <v>607</v>
      </c>
      <c r="DT14" s="48">
        <v>79106339</v>
      </c>
      <c r="DU14" s="48">
        <v>635</v>
      </c>
      <c r="DV14" s="48">
        <v>79957322</v>
      </c>
      <c r="DW14" s="48">
        <v>627</v>
      </c>
      <c r="DX14" s="4"/>
      <c r="DY14" s="48">
        <v>82673262</v>
      </c>
      <c r="DZ14" s="48">
        <v>658</v>
      </c>
      <c r="EA14" s="48">
        <v>78795021</v>
      </c>
      <c r="EB14" s="48">
        <v>618</v>
      </c>
      <c r="EC14" s="48">
        <v>82893881</v>
      </c>
      <c r="ED14" s="48">
        <v>660</v>
      </c>
      <c r="EE14" s="48">
        <v>86603520</v>
      </c>
      <c r="EF14" s="48">
        <v>676</v>
      </c>
      <c r="EG14" s="4"/>
      <c r="EH14" s="48">
        <v>83223486</v>
      </c>
      <c r="EI14" s="48">
        <v>682</v>
      </c>
      <c r="EJ14" s="48">
        <v>75056227</v>
      </c>
      <c r="EK14" s="48">
        <v>661</v>
      </c>
      <c r="EL14" s="48">
        <v>82152548</v>
      </c>
      <c r="EM14" s="48">
        <v>694</v>
      </c>
      <c r="EN14" s="48">
        <v>90512831</v>
      </c>
      <c r="EO14" s="48">
        <v>757</v>
      </c>
      <c r="EP14" s="4"/>
      <c r="EQ14" s="48">
        <v>82547357</v>
      </c>
      <c r="ER14" s="48">
        <v>692</v>
      </c>
      <c r="ES14" s="4"/>
      <c r="ET14" s="48">
        <v>81849131</v>
      </c>
      <c r="EU14" s="48">
        <v>678</v>
      </c>
      <c r="EV14" s="4"/>
      <c r="EW14" s="48">
        <v>87009037</v>
      </c>
      <c r="EX14" s="48">
        <v>734</v>
      </c>
      <c r="EY14" s="4"/>
      <c r="EZ14" s="48">
        <v>94981907</v>
      </c>
      <c r="FA14" s="48">
        <v>786</v>
      </c>
      <c r="FB14" s="4"/>
      <c r="FC14" s="48">
        <v>89880438</v>
      </c>
      <c r="FD14" s="48">
        <v>751</v>
      </c>
      <c r="FE14" s="4"/>
      <c r="FF14" s="48">
        <v>90745921</v>
      </c>
      <c r="FG14" s="48">
        <v>737</v>
      </c>
      <c r="FH14" s="4"/>
      <c r="FI14" s="48">
        <v>98486867</v>
      </c>
      <c r="FJ14" s="48">
        <v>807</v>
      </c>
      <c r="FK14" s="4"/>
      <c r="FL14" s="48">
        <v>98882787</v>
      </c>
      <c r="FM14" s="48">
        <v>783</v>
      </c>
      <c r="FN14" s="4"/>
      <c r="FO14" s="48">
        <v>99823010</v>
      </c>
      <c r="FP14" s="48">
        <v>792</v>
      </c>
      <c r="FQ14" s="4"/>
      <c r="FR14" s="48">
        <v>97052504</v>
      </c>
      <c r="FS14" s="48">
        <v>769</v>
      </c>
      <c r="FT14" s="4"/>
      <c r="FU14" s="48">
        <v>95621880</v>
      </c>
      <c r="FV14" s="48">
        <v>773</v>
      </c>
      <c r="FW14" s="4"/>
      <c r="FX14" s="48">
        <v>102363745</v>
      </c>
      <c r="FY14" s="48">
        <v>817</v>
      </c>
      <c r="FZ14" s="4"/>
      <c r="GA14" s="48">
        <v>99733405</v>
      </c>
      <c r="GB14" s="48">
        <v>819</v>
      </c>
      <c r="GC14" s="4"/>
      <c r="GD14" s="48">
        <v>97084976</v>
      </c>
      <c r="GE14" s="48">
        <v>793</v>
      </c>
      <c r="GF14" s="4"/>
      <c r="GG14" s="48">
        <v>96077409</v>
      </c>
      <c r="GH14" s="48">
        <v>805</v>
      </c>
      <c r="GI14" s="4"/>
      <c r="GJ14" s="48">
        <v>95226730</v>
      </c>
      <c r="GK14" s="48">
        <v>815</v>
      </c>
      <c r="GL14" s="4"/>
      <c r="GM14" s="48">
        <v>96297870</v>
      </c>
      <c r="GN14" s="48">
        <v>841</v>
      </c>
      <c r="GO14" s="4"/>
      <c r="GP14" s="48">
        <v>93122127</v>
      </c>
      <c r="GQ14" s="48">
        <v>801</v>
      </c>
      <c r="GR14" s="4"/>
      <c r="GS14" s="48">
        <f>SUM(GS15:GS21)</f>
        <v>94052202</v>
      </c>
      <c r="GT14" s="48">
        <v>816</v>
      </c>
      <c r="GU14" s="4"/>
      <c r="GV14" s="51"/>
      <c r="GW14" s="51"/>
      <c r="GX14" s="51"/>
      <c r="GY14" s="51"/>
      <c r="GZ14" s="51"/>
      <c r="HA14" s="51"/>
      <c r="HB14" s="51"/>
      <c r="HC14" s="51"/>
      <c r="HD14" s="51"/>
      <c r="HE14" s="51"/>
      <c r="HF14" s="51"/>
      <c r="HG14" s="51"/>
      <c r="HH14" s="51"/>
      <c r="HI14" s="51"/>
      <c r="HJ14" s="51"/>
      <c r="HK14" s="51"/>
      <c r="HL14" s="51"/>
      <c r="HM14" s="51"/>
      <c r="HN14" s="51"/>
      <c r="HO14" s="51"/>
      <c r="HP14" s="51"/>
      <c r="HQ14" s="51"/>
      <c r="HR14" s="51"/>
      <c r="HS14" s="51"/>
      <c r="HT14" s="51"/>
      <c r="HU14" s="51"/>
      <c r="HV14" s="51"/>
      <c r="HW14" s="51"/>
      <c r="HX14" s="51"/>
      <c r="HY14" s="51"/>
      <c r="HZ14" s="51"/>
      <c r="IA14" s="51"/>
      <c r="IB14" s="51"/>
      <c r="IC14" s="51"/>
      <c r="ID14" s="51"/>
      <c r="IE14" s="51"/>
      <c r="IF14" s="51"/>
      <c r="IG14" s="51"/>
      <c r="IH14" s="51"/>
      <c r="II14" s="51"/>
      <c r="IJ14" s="51"/>
      <c r="IK14" s="51"/>
      <c r="IL14" s="51"/>
      <c r="IM14" s="51"/>
      <c r="IN14" s="51"/>
      <c r="IO14" s="51"/>
      <c r="IP14" s="51"/>
      <c r="IQ14" s="51"/>
      <c r="IR14" s="51"/>
      <c r="IS14" s="51"/>
      <c r="IT14" s="51"/>
      <c r="IU14" s="51"/>
      <c r="IV14" s="51"/>
      <c r="IW14" s="51"/>
      <c r="IX14" s="51"/>
      <c r="IY14" s="51"/>
      <c r="IZ14" s="51"/>
      <c r="JA14" s="51"/>
      <c r="JB14" s="51"/>
      <c r="JC14" s="51"/>
      <c r="JD14" s="51"/>
      <c r="JE14" s="51"/>
      <c r="JF14" s="51"/>
      <c r="JG14" s="51"/>
      <c r="JH14" s="51"/>
      <c r="JI14" s="51"/>
      <c r="JJ14" s="51"/>
      <c r="JK14" s="51"/>
      <c r="JL14" s="51"/>
      <c r="JM14" s="51"/>
      <c r="JN14" s="51"/>
      <c r="JO14" s="51"/>
      <c r="JP14" s="51"/>
      <c r="JQ14" s="51"/>
      <c r="JR14" s="51"/>
      <c r="JS14" s="51"/>
      <c r="JT14" s="51"/>
      <c r="JU14" s="51"/>
      <c r="JV14" s="51"/>
      <c r="JW14" s="51"/>
      <c r="JX14" s="51"/>
      <c r="JY14" s="51"/>
      <c r="JZ14" s="51"/>
      <c r="KA14" s="51"/>
      <c r="KB14" s="51"/>
      <c r="KC14" s="51"/>
      <c r="KD14" s="51"/>
      <c r="KE14" s="51"/>
      <c r="KF14" s="51"/>
      <c r="KG14" s="51"/>
      <c r="KH14" s="51"/>
      <c r="KI14" s="51"/>
      <c r="KJ14" s="51"/>
      <c r="KK14" s="51"/>
      <c r="KL14" s="51"/>
      <c r="KM14" s="51"/>
      <c r="KN14" s="51"/>
      <c r="KO14" s="51"/>
      <c r="KP14" s="51"/>
      <c r="KQ14" s="51"/>
      <c r="KR14" s="51"/>
      <c r="KS14" s="51"/>
      <c r="KT14" s="51"/>
      <c r="KU14" s="51"/>
      <c r="KV14" s="51"/>
      <c r="KW14" s="51"/>
      <c r="KX14" s="51"/>
      <c r="KY14" s="51"/>
      <c r="KZ14" s="51"/>
      <c r="LA14" s="51"/>
      <c r="LB14" s="51"/>
      <c r="LC14" s="51"/>
      <c r="LD14" s="51"/>
      <c r="LE14" s="51"/>
      <c r="LF14" s="51"/>
      <c r="LG14" s="51"/>
      <c r="LH14" s="51"/>
      <c r="LI14" s="51"/>
      <c r="LJ14" s="51"/>
      <c r="LK14" s="51"/>
      <c r="LL14" s="51"/>
      <c r="LM14" s="51"/>
      <c r="LN14" s="51"/>
      <c r="LO14" s="51"/>
      <c r="LP14" s="51"/>
      <c r="LQ14" s="51"/>
      <c r="LR14" s="51"/>
      <c r="LS14" s="51"/>
      <c r="LT14" s="51"/>
      <c r="LU14" s="51"/>
      <c r="LV14" s="51"/>
      <c r="LW14" s="51"/>
      <c r="LX14" s="51"/>
      <c r="LY14" s="51"/>
      <c r="LZ14" s="51"/>
      <c r="MA14" s="51"/>
      <c r="MB14" s="51"/>
      <c r="MC14" s="51"/>
      <c r="MD14" s="51"/>
      <c r="ME14" s="51"/>
      <c r="MF14" s="51"/>
      <c r="MG14" s="51"/>
      <c r="MH14" s="51"/>
      <c r="MI14" s="51"/>
      <c r="MJ14" s="51"/>
      <c r="MK14" s="51"/>
      <c r="ML14" s="51"/>
      <c r="MM14" s="51"/>
      <c r="MN14" s="51"/>
      <c r="MO14" s="51"/>
      <c r="MP14" s="51"/>
      <c r="MQ14" s="51"/>
      <c r="MR14" s="51"/>
      <c r="MS14" s="51"/>
      <c r="MT14" s="51"/>
      <c r="MU14" s="51"/>
      <c r="MV14" s="51"/>
      <c r="MW14" s="51"/>
      <c r="MX14" s="51"/>
      <c r="MY14" s="51"/>
      <c r="MZ14" s="51"/>
      <c r="NA14" s="51"/>
      <c r="NB14" s="51"/>
      <c r="NC14" s="51"/>
      <c r="ND14" s="51"/>
      <c r="NE14" s="51"/>
      <c r="NF14" s="51"/>
      <c r="NG14" s="51"/>
      <c r="NH14" s="51"/>
      <c r="NI14" s="51"/>
      <c r="NJ14" s="51"/>
      <c r="NK14" s="51"/>
      <c r="NL14" s="51"/>
      <c r="NM14" s="51"/>
      <c r="NN14" s="51"/>
      <c r="NO14" s="51"/>
      <c r="NP14" s="51"/>
      <c r="NQ14" s="51"/>
      <c r="NR14" s="51"/>
    </row>
    <row r="15" spans="1:389" x14ac:dyDescent="0.25">
      <c r="A15" s="73"/>
      <c r="B15" s="55" t="s">
        <v>13</v>
      </c>
      <c r="C15" s="7">
        <v>16012728</v>
      </c>
      <c r="D15" s="7">
        <v>453</v>
      </c>
      <c r="E15" s="7">
        <v>16283322</v>
      </c>
      <c r="F15" s="7">
        <v>458</v>
      </c>
      <c r="G15" s="7">
        <v>16837257</v>
      </c>
      <c r="H15" s="7">
        <v>476</v>
      </c>
      <c r="I15" s="7">
        <v>17125726</v>
      </c>
      <c r="J15" s="10">
        <v>473</v>
      </c>
      <c r="K15" s="14"/>
      <c r="L15" s="11">
        <v>16539010</v>
      </c>
      <c r="M15" s="7">
        <v>469</v>
      </c>
      <c r="N15" s="7">
        <v>16614226</v>
      </c>
      <c r="O15" s="7">
        <v>473</v>
      </c>
      <c r="P15" s="7">
        <v>16887210</v>
      </c>
      <c r="Q15" s="7">
        <v>472</v>
      </c>
      <c r="R15" s="7">
        <v>17323860</v>
      </c>
      <c r="S15" s="10">
        <v>489</v>
      </c>
      <c r="T15" s="14"/>
      <c r="U15" s="11">
        <v>18081473</v>
      </c>
      <c r="V15" s="7">
        <v>517</v>
      </c>
      <c r="W15" s="7">
        <v>17613057</v>
      </c>
      <c r="X15" s="7">
        <v>484</v>
      </c>
      <c r="Y15" s="7">
        <v>17771254</v>
      </c>
      <c r="Z15" s="7">
        <v>499</v>
      </c>
      <c r="AA15" s="7">
        <v>18383806</v>
      </c>
      <c r="AB15" s="10">
        <v>512</v>
      </c>
      <c r="AC15" s="9"/>
      <c r="AD15" s="11">
        <v>17474772</v>
      </c>
      <c r="AE15" s="7">
        <v>518</v>
      </c>
      <c r="AF15" s="7">
        <v>16808927</v>
      </c>
      <c r="AG15" s="7">
        <v>480</v>
      </c>
      <c r="AH15" s="7">
        <v>17398555</v>
      </c>
      <c r="AI15" s="7">
        <v>494</v>
      </c>
      <c r="AJ15" s="7">
        <v>17578021</v>
      </c>
      <c r="AK15" s="10">
        <v>511</v>
      </c>
      <c r="AL15" s="9"/>
      <c r="AM15" s="11">
        <v>17614111</v>
      </c>
      <c r="AN15" s="7">
        <v>527</v>
      </c>
      <c r="AO15" s="7">
        <v>16838279</v>
      </c>
      <c r="AP15" s="7">
        <v>495</v>
      </c>
      <c r="AQ15" s="7">
        <v>17639683</v>
      </c>
      <c r="AR15" s="7">
        <v>532</v>
      </c>
      <c r="AS15" s="7">
        <v>19197237</v>
      </c>
      <c r="AT15" s="10">
        <v>573</v>
      </c>
      <c r="AU15" s="9"/>
      <c r="AV15" s="11">
        <v>16144236</v>
      </c>
      <c r="AW15" s="7">
        <v>482</v>
      </c>
      <c r="AX15" s="7">
        <v>16746634</v>
      </c>
      <c r="AY15" s="7">
        <v>488</v>
      </c>
      <c r="AZ15" s="7">
        <v>17425092</v>
      </c>
      <c r="BA15" s="7">
        <v>515</v>
      </c>
      <c r="BB15" s="7">
        <v>18050590</v>
      </c>
      <c r="BC15" s="10">
        <v>523</v>
      </c>
      <c r="BD15" s="9"/>
      <c r="BE15" s="11">
        <v>19403622</v>
      </c>
      <c r="BF15" s="7">
        <v>525</v>
      </c>
      <c r="BG15" s="7">
        <v>20213187</v>
      </c>
      <c r="BH15" s="7">
        <v>520</v>
      </c>
      <c r="BI15" s="7">
        <v>22351764</v>
      </c>
      <c r="BJ15" s="7">
        <v>580</v>
      </c>
      <c r="BK15" s="7">
        <v>22043515</v>
      </c>
      <c r="BL15" s="10">
        <v>559</v>
      </c>
      <c r="BM15" s="9"/>
      <c r="BN15" s="11">
        <v>21057162</v>
      </c>
      <c r="BO15" s="7">
        <v>541</v>
      </c>
      <c r="BP15" s="7">
        <v>20437221</v>
      </c>
      <c r="BQ15" s="7">
        <v>534</v>
      </c>
      <c r="BR15" s="7">
        <v>21098206</v>
      </c>
      <c r="BS15" s="7">
        <v>553</v>
      </c>
      <c r="BT15" s="7">
        <v>22756034</v>
      </c>
      <c r="BU15" s="10">
        <v>574</v>
      </c>
      <c r="BV15" s="9"/>
      <c r="BW15" s="7">
        <v>22242763</v>
      </c>
      <c r="BX15" s="7">
        <v>572</v>
      </c>
      <c r="BY15" s="7">
        <v>21694904</v>
      </c>
      <c r="BZ15" s="7">
        <v>553</v>
      </c>
      <c r="CA15" s="7">
        <v>22134044</v>
      </c>
      <c r="CB15" s="7">
        <v>555</v>
      </c>
      <c r="CC15" s="7">
        <v>24001054</v>
      </c>
      <c r="CD15" s="7">
        <v>591</v>
      </c>
      <c r="CE15" s="9"/>
      <c r="CF15" s="7">
        <v>22630022</v>
      </c>
      <c r="CG15" s="7">
        <v>573</v>
      </c>
      <c r="CH15" s="7">
        <v>22082599</v>
      </c>
      <c r="CI15" s="7">
        <v>559</v>
      </c>
      <c r="CJ15" s="7">
        <v>21961098</v>
      </c>
      <c r="CK15" s="7">
        <v>553</v>
      </c>
      <c r="CL15" s="7">
        <v>24410193</v>
      </c>
      <c r="CM15" s="7">
        <v>613</v>
      </c>
      <c r="CN15" s="12"/>
      <c r="CO15" s="7">
        <v>22621688</v>
      </c>
      <c r="CP15" s="7">
        <v>603</v>
      </c>
      <c r="CQ15" s="7">
        <v>22609376</v>
      </c>
      <c r="CR15" s="7">
        <v>584</v>
      </c>
      <c r="CS15" s="7">
        <v>22766426</v>
      </c>
      <c r="CT15" s="7">
        <v>589</v>
      </c>
      <c r="CU15" s="7">
        <v>24743254</v>
      </c>
      <c r="CV15" s="7">
        <v>623</v>
      </c>
      <c r="CW15" s="12"/>
      <c r="CX15" s="11">
        <v>23080602</v>
      </c>
      <c r="CY15" s="7">
        <v>582</v>
      </c>
      <c r="CZ15" s="7">
        <v>24485202</v>
      </c>
      <c r="DA15" s="7">
        <v>609</v>
      </c>
      <c r="DB15" s="7">
        <v>24957471</v>
      </c>
      <c r="DC15" s="7">
        <v>639</v>
      </c>
      <c r="DD15" s="7">
        <v>25820034</v>
      </c>
      <c r="DE15" s="10">
        <v>642</v>
      </c>
      <c r="DF15" s="12"/>
      <c r="DG15" s="11">
        <v>26474647</v>
      </c>
      <c r="DH15" s="7">
        <v>669</v>
      </c>
      <c r="DI15" s="7">
        <v>25563211</v>
      </c>
      <c r="DJ15" s="7">
        <v>611</v>
      </c>
      <c r="DK15" s="7">
        <v>26360120</v>
      </c>
      <c r="DL15" s="7">
        <v>657</v>
      </c>
      <c r="DM15" s="7">
        <v>28079694</v>
      </c>
      <c r="DN15" s="10">
        <v>687</v>
      </c>
      <c r="DO15" s="12"/>
      <c r="DP15" s="7">
        <v>27854544</v>
      </c>
      <c r="DQ15" s="7">
        <v>703</v>
      </c>
      <c r="DR15" s="7">
        <v>26436060</v>
      </c>
      <c r="DS15" s="7">
        <v>662</v>
      </c>
      <c r="DT15" s="7">
        <v>28036160</v>
      </c>
      <c r="DU15" s="7">
        <v>697</v>
      </c>
      <c r="DV15" s="7">
        <v>27768615</v>
      </c>
      <c r="DW15" s="7">
        <v>681</v>
      </c>
      <c r="DX15" s="2"/>
      <c r="DY15" s="7">
        <v>28836120</v>
      </c>
      <c r="DZ15" s="7">
        <v>724</v>
      </c>
      <c r="EA15" s="7">
        <v>27530574</v>
      </c>
      <c r="EB15" s="7">
        <v>676</v>
      </c>
      <c r="EC15" s="7">
        <v>28745664</v>
      </c>
      <c r="ED15" s="7">
        <v>712</v>
      </c>
      <c r="EE15" s="7">
        <v>29351978</v>
      </c>
      <c r="EF15" s="7">
        <v>723</v>
      </c>
      <c r="EG15" s="2"/>
      <c r="EH15" s="7">
        <v>25563365</v>
      </c>
      <c r="EI15" s="7">
        <v>731</v>
      </c>
      <c r="EJ15" s="7">
        <v>23772290</v>
      </c>
      <c r="EK15" s="7">
        <v>678</v>
      </c>
      <c r="EL15" s="7">
        <v>25303284</v>
      </c>
      <c r="EM15" s="7">
        <v>688</v>
      </c>
      <c r="EN15" s="7">
        <v>28832817</v>
      </c>
      <c r="EO15" s="7">
        <v>759</v>
      </c>
      <c r="EP15" s="2"/>
      <c r="EQ15" s="7">
        <v>26863770</v>
      </c>
      <c r="ER15" s="7">
        <v>723</v>
      </c>
      <c r="ES15" s="2"/>
      <c r="ET15" s="7">
        <v>25802458</v>
      </c>
      <c r="EU15" s="7">
        <v>682</v>
      </c>
      <c r="EV15" s="2"/>
      <c r="EW15" s="7">
        <v>27857675</v>
      </c>
      <c r="EX15" s="7">
        <v>753</v>
      </c>
      <c r="EY15" s="2"/>
      <c r="EZ15" s="7">
        <v>29832647</v>
      </c>
      <c r="FA15" s="7">
        <v>785</v>
      </c>
      <c r="FB15" s="2"/>
      <c r="FC15" s="7">
        <v>31290752</v>
      </c>
      <c r="FD15" s="7">
        <v>851</v>
      </c>
      <c r="FE15" s="2"/>
      <c r="FF15" s="7">
        <v>29319329</v>
      </c>
      <c r="FG15" s="7">
        <v>772</v>
      </c>
      <c r="FH15" s="2"/>
      <c r="FI15" s="7">
        <v>31976126</v>
      </c>
      <c r="FJ15" s="7">
        <v>840</v>
      </c>
      <c r="FK15" s="2"/>
      <c r="FL15" s="7">
        <v>31777925</v>
      </c>
      <c r="FM15" s="7">
        <v>787</v>
      </c>
      <c r="FN15" s="2"/>
      <c r="FO15" s="7">
        <v>33593860</v>
      </c>
      <c r="FP15" s="7">
        <v>859</v>
      </c>
      <c r="FQ15" s="2"/>
      <c r="FR15" s="7">
        <v>30920029</v>
      </c>
      <c r="FS15" s="7">
        <v>797</v>
      </c>
      <c r="FT15" s="2"/>
      <c r="FU15" s="7">
        <v>30990278</v>
      </c>
      <c r="FV15" s="7">
        <v>804</v>
      </c>
      <c r="FW15" s="2"/>
      <c r="FX15" s="7">
        <v>33432102</v>
      </c>
      <c r="FY15" s="7">
        <v>845</v>
      </c>
      <c r="FZ15" s="2"/>
      <c r="GA15" s="7">
        <v>31387603</v>
      </c>
      <c r="GB15" s="7">
        <v>851</v>
      </c>
      <c r="GC15" s="2"/>
      <c r="GD15" s="7">
        <v>29291185</v>
      </c>
      <c r="GE15" s="7">
        <v>779</v>
      </c>
      <c r="GF15" s="2"/>
      <c r="GG15" s="7">
        <v>29390984</v>
      </c>
      <c r="GH15" s="7">
        <v>799</v>
      </c>
      <c r="GI15" s="2"/>
      <c r="GJ15" s="7">
        <v>31261651</v>
      </c>
      <c r="GK15" s="7">
        <v>828</v>
      </c>
      <c r="GL15" s="2"/>
      <c r="GM15" s="7">
        <v>32991844</v>
      </c>
      <c r="GN15" s="7">
        <v>902</v>
      </c>
      <c r="GO15" s="2"/>
      <c r="GP15" s="7">
        <v>30516096</v>
      </c>
      <c r="GQ15" s="7">
        <v>829</v>
      </c>
      <c r="GR15" s="2"/>
      <c r="GS15" s="7">
        <v>30729905</v>
      </c>
      <c r="GT15" s="7">
        <v>839</v>
      </c>
      <c r="GU15" s="2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  <c r="IX15"/>
      <c r="IY15"/>
      <c r="IZ15"/>
      <c r="JA15"/>
      <c r="JB15"/>
      <c r="JC15"/>
      <c r="JD15"/>
      <c r="JE15"/>
      <c r="JF15"/>
      <c r="JG15"/>
      <c r="JH15"/>
      <c r="JI15"/>
      <c r="JJ15"/>
      <c r="JK15"/>
      <c r="JL15"/>
      <c r="JM15"/>
      <c r="JN15"/>
      <c r="JO15"/>
      <c r="JP15"/>
      <c r="JQ15"/>
      <c r="JR15"/>
      <c r="JS15"/>
      <c r="JT15"/>
      <c r="JU15"/>
      <c r="JV15"/>
      <c r="JW15"/>
      <c r="JX15"/>
      <c r="JY15"/>
      <c r="JZ15"/>
      <c r="KA15"/>
      <c r="KB15"/>
      <c r="KC15"/>
      <c r="KD15"/>
      <c r="KE15"/>
      <c r="KF15"/>
      <c r="KG15"/>
      <c r="KH15"/>
      <c r="KI15"/>
      <c r="KJ15"/>
      <c r="KK15"/>
      <c r="KL15"/>
      <c r="KM15"/>
      <c r="KN15"/>
      <c r="KO15"/>
      <c r="KP15"/>
      <c r="KQ15"/>
      <c r="KR15"/>
      <c r="KS15"/>
      <c r="KT15"/>
      <c r="KU15"/>
      <c r="KV15"/>
      <c r="KW15"/>
      <c r="KX15"/>
      <c r="KY15"/>
      <c r="KZ15"/>
      <c r="LA15"/>
      <c r="LB15"/>
      <c r="LC15"/>
      <c r="LD15"/>
      <c r="LE15"/>
      <c r="LF15"/>
      <c r="LG15"/>
      <c r="LH15"/>
      <c r="LI15"/>
      <c r="LJ15"/>
      <c r="LK15"/>
      <c r="LL15"/>
      <c r="LM15"/>
      <c r="LN15"/>
      <c r="LO15"/>
      <c r="LP15"/>
      <c r="LQ15"/>
      <c r="LR15"/>
      <c r="LS15"/>
      <c r="LT15"/>
      <c r="LU15"/>
      <c r="LV15"/>
      <c r="LW15"/>
      <c r="LX15"/>
      <c r="LY15"/>
      <c r="LZ15"/>
      <c r="MA15"/>
      <c r="MB15"/>
      <c r="MC15"/>
      <c r="MD15"/>
      <c r="ME15"/>
      <c r="MF15"/>
      <c r="MG15"/>
      <c r="MH15"/>
      <c r="MI15"/>
      <c r="MJ15"/>
      <c r="MK15"/>
      <c r="ML15"/>
      <c r="MM15"/>
      <c r="MN15"/>
      <c r="MO15"/>
      <c r="MP15"/>
      <c r="MQ15"/>
      <c r="MR15"/>
      <c r="MS15"/>
      <c r="MT15"/>
      <c r="MU15"/>
      <c r="MV15"/>
      <c r="MW15"/>
      <c r="MX15"/>
      <c r="MY15"/>
      <c r="MZ15"/>
      <c r="NA15"/>
      <c r="NB15"/>
      <c r="NC15"/>
      <c r="ND15"/>
      <c r="NE15"/>
      <c r="NF15"/>
      <c r="NG15"/>
      <c r="NH15"/>
      <c r="NI15"/>
      <c r="NJ15"/>
      <c r="NK15"/>
      <c r="NL15"/>
      <c r="NM15"/>
      <c r="NN15"/>
      <c r="NO15"/>
      <c r="NP15"/>
      <c r="NQ15"/>
      <c r="NR15"/>
    </row>
    <row r="16" spans="1:389" x14ac:dyDescent="0.25">
      <c r="A16" s="73"/>
      <c r="B16" s="55" t="s">
        <v>14</v>
      </c>
      <c r="C16" s="7">
        <v>2735738</v>
      </c>
      <c r="D16" s="7">
        <v>654</v>
      </c>
      <c r="E16" s="7">
        <v>2794403</v>
      </c>
      <c r="F16" s="7">
        <v>659</v>
      </c>
      <c r="G16" s="7">
        <v>3558571</v>
      </c>
      <c r="H16" s="7">
        <v>829</v>
      </c>
      <c r="I16" s="7">
        <v>3407931</v>
      </c>
      <c r="J16" s="10">
        <v>770</v>
      </c>
      <c r="K16" s="14"/>
      <c r="L16" s="11">
        <v>3418077</v>
      </c>
      <c r="M16" s="7">
        <v>756</v>
      </c>
      <c r="N16" s="7">
        <v>3147048</v>
      </c>
      <c r="O16" s="7">
        <v>718</v>
      </c>
      <c r="P16" s="7">
        <v>3367509</v>
      </c>
      <c r="Q16" s="7">
        <v>752</v>
      </c>
      <c r="R16" s="7">
        <v>3400200</v>
      </c>
      <c r="S16" s="10">
        <v>747</v>
      </c>
      <c r="T16" s="14"/>
      <c r="U16" s="11">
        <v>3353239</v>
      </c>
      <c r="V16" s="7">
        <v>759</v>
      </c>
      <c r="W16" s="7">
        <v>2835843</v>
      </c>
      <c r="X16" s="7">
        <v>607</v>
      </c>
      <c r="Y16" s="7">
        <v>3473977</v>
      </c>
      <c r="Z16" s="7">
        <v>725</v>
      </c>
      <c r="AA16" s="7">
        <v>3458479</v>
      </c>
      <c r="AB16" s="10">
        <v>727</v>
      </c>
      <c r="AC16" s="9"/>
      <c r="AD16" s="11">
        <v>3651942</v>
      </c>
      <c r="AE16" s="7">
        <v>730</v>
      </c>
      <c r="AF16" s="7">
        <v>3458701</v>
      </c>
      <c r="AG16" s="7">
        <v>681</v>
      </c>
      <c r="AH16" s="7">
        <v>3669838</v>
      </c>
      <c r="AI16" s="7">
        <v>706</v>
      </c>
      <c r="AJ16" s="7">
        <v>3646400</v>
      </c>
      <c r="AK16" s="10">
        <v>722</v>
      </c>
      <c r="AL16" s="9"/>
      <c r="AM16" s="11">
        <v>3603119</v>
      </c>
      <c r="AN16" s="7">
        <v>719</v>
      </c>
      <c r="AO16" s="7">
        <v>3493786</v>
      </c>
      <c r="AP16" s="7">
        <v>749</v>
      </c>
      <c r="AQ16" s="7">
        <v>3705604</v>
      </c>
      <c r="AR16" s="7">
        <v>792</v>
      </c>
      <c r="AS16" s="7">
        <v>3705767</v>
      </c>
      <c r="AT16" s="10">
        <v>841</v>
      </c>
      <c r="AU16" s="9"/>
      <c r="AV16" s="11">
        <v>3579130</v>
      </c>
      <c r="AW16" s="7">
        <v>811</v>
      </c>
      <c r="AX16" s="7">
        <v>3378962</v>
      </c>
      <c r="AY16" s="7">
        <v>801</v>
      </c>
      <c r="AZ16" s="7">
        <v>3623509</v>
      </c>
      <c r="BA16" s="7">
        <v>845</v>
      </c>
      <c r="BB16" s="7">
        <v>4095553</v>
      </c>
      <c r="BC16" s="10">
        <v>988</v>
      </c>
      <c r="BD16" s="9"/>
      <c r="BE16" s="11">
        <v>3581614</v>
      </c>
      <c r="BF16" s="7">
        <v>857</v>
      </c>
      <c r="BG16" s="7">
        <v>3408548</v>
      </c>
      <c r="BH16" s="7">
        <v>767</v>
      </c>
      <c r="BI16" s="7">
        <v>3761995</v>
      </c>
      <c r="BJ16" s="7">
        <v>880</v>
      </c>
      <c r="BK16" s="7">
        <v>3830733</v>
      </c>
      <c r="BL16" s="10">
        <v>926</v>
      </c>
      <c r="BM16" s="9"/>
      <c r="BN16" s="11">
        <v>3659851</v>
      </c>
      <c r="BO16" s="7">
        <v>874</v>
      </c>
      <c r="BP16" s="7">
        <v>3685209</v>
      </c>
      <c r="BQ16" s="7">
        <v>856</v>
      </c>
      <c r="BR16" s="7">
        <v>3533276</v>
      </c>
      <c r="BS16" s="7">
        <v>879</v>
      </c>
      <c r="BT16" s="7">
        <v>3698198</v>
      </c>
      <c r="BU16" s="10">
        <v>899</v>
      </c>
      <c r="BV16" s="9"/>
      <c r="BW16" s="7">
        <v>3550631</v>
      </c>
      <c r="BX16" s="7">
        <v>878</v>
      </c>
      <c r="BY16" s="7">
        <v>3600656</v>
      </c>
      <c r="BZ16" s="7">
        <v>924</v>
      </c>
      <c r="CA16" s="7">
        <v>3347375</v>
      </c>
      <c r="CB16" s="7">
        <v>821</v>
      </c>
      <c r="CC16" s="7">
        <v>3648917</v>
      </c>
      <c r="CD16" s="7">
        <v>965</v>
      </c>
      <c r="CE16" s="9"/>
      <c r="CF16" s="7">
        <v>3348743</v>
      </c>
      <c r="CG16" s="7">
        <v>869</v>
      </c>
      <c r="CH16" s="7">
        <v>3231967</v>
      </c>
      <c r="CI16" s="7">
        <v>855</v>
      </c>
      <c r="CJ16" s="7">
        <v>3131861</v>
      </c>
      <c r="CK16" s="7">
        <v>823</v>
      </c>
      <c r="CL16" s="7">
        <v>3515489</v>
      </c>
      <c r="CM16" s="7">
        <v>916</v>
      </c>
      <c r="CN16" s="12"/>
      <c r="CO16" s="7">
        <v>3084674</v>
      </c>
      <c r="CP16" s="7">
        <v>878</v>
      </c>
      <c r="CQ16" s="7">
        <v>3141772</v>
      </c>
      <c r="CR16" s="7">
        <v>918</v>
      </c>
      <c r="CS16" s="7">
        <v>2899376</v>
      </c>
      <c r="CT16" s="7">
        <v>896</v>
      </c>
      <c r="CU16" s="7">
        <v>3296506</v>
      </c>
      <c r="CV16" s="7">
        <v>997</v>
      </c>
      <c r="CW16" s="12"/>
      <c r="CX16" s="11">
        <v>3042040</v>
      </c>
      <c r="CY16" s="7">
        <v>921</v>
      </c>
      <c r="CZ16" s="7">
        <v>3055770</v>
      </c>
      <c r="DA16" s="7">
        <v>903</v>
      </c>
      <c r="DB16" s="7">
        <v>3209784</v>
      </c>
      <c r="DC16" s="7">
        <v>929</v>
      </c>
      <c r="DD16" s="7">
        <v>3154935</v>
      </c>
      <c r="DE16" s="10">
        <v>937</v>
      </c>
      <c r="DF16" s="12"/>
      <c r="DG16" s="11">
        <v>3037385</v>
      </c>
      <c r="DH16" s="7">
        <v>965</v>
      </c>
      <c r="DI16" s="7">
        <v>2758027</v>
      </c>
      <c r="DJ16" s="7">
        <v>903</v>
      </c>
      <c r="DK16" s="7">
        <v>2744473</v>
      </c>
      <c r="DL16" s="7">
        <v>922</v>
      </c>
      <c r="DM16" s="7">
        <v>2846380</v>
      </c>
      <c r="DN16" s="10">
        <v>946</v>
      </c>
      <c r="DO16" s="12"/>
      <c r="DP16" s="7">
        <v>3653641</v>
      </c>
      <c r="DQ16" s="7">
        <v>917</v>
      </c>
      <c r="DR16" s="7">
        <v>3338927</v>
      </c>
      <c r="DS16" s="7">
        <v>829</v>
      </c>
      <c r="DT16" s="7">
        <v>3570415</v>
      </c>
      <c r="DU16" s="7">
        <v>905</v>
      </c>
      <c r="DV16" s="7">
        <v>3630101</v>
      </c>
      <c r="DW16" s="7">
        <v>929</v>
      </c>
      <c r="DX16" s="2"/>
      <c r="DY16" s="7">
        <v>3792679</v>
      </c>
      <c r="DZ16" s="7">
        <v>995</v>
      </c>
      <c r="EA16" s="7">
        <v>3337707</v>
      </c>
      <c r="EB16" s="7">
        <v>858</v>
      </c>
      <c r="EC16" s="7">
        <v>3617816</v>
      </c>
      <c r="ED16" s="7">
        <v>939</v>
      </c>
      <c r="EE16" s="7">
        <v>3672560</v>
      </c>
      <c r="EF16" s="7">
        <v>950</v>
      </c>
      <c r="EG16" s="2"/>
      <c r="EH16" s="7">
        <v>3828439</v>
      </c>
      <c r="EI16" s="7">
        <v>994</v>
      </c>
      <c r="EJ16" s="7">
        <v>3319164</v>
      </c>
      <c r="EK16" s="7">
        <v>894</v>
      </c>
      <c r="EL16" s="7">
        <v>3824879</v>
      </c>
      <c r="EM16" s="7">
        <v>1028</v>
      </c>
      <c r="EN16" s="7">
        <v>4022091</v>
      </c>
      <c r="EO16" s="7">
        <v>1100</v>
      </c>
      <c r="EP16" s="2"/>
      <c r="EQ16" s="7">
        <v>3448051</v>
      </c>
      <c r="ER16" s="7">
        <v>1107</v>
      </c>
      <c r="ES16" s="2"/>
      <c r="ET16" s="7">
        <v>3230356</v>
      </c>
      <c r="EU16" s="7">
        <v>982</v>
      </c>
      <c r="EV16" s="2"/>
      <c r="EW16" s="7">
        <v>3590568</v>
      </c>
      <c r="EX16" s="7">
        <v>1060</v>
      </c>
      <c r="EY16" s="2"/>
      <c r="EZ16" s="7">
        <v>4344217</v>
      </c>
      <c r="FA16" s="7">
        <v>1295</v>
      </c>
      <c r="FB16" s="2"/>
      <c r="FC16" s="7">
        <v>3474938</v>
      </c>
      <c r="FD16" s="7">
        <v>1036</v>
      </c>
      <c r="FE16" s="2"/>
      <c r="FF16" s="7">
        <v>3358636</v>
      </c>
      <c r="FG16" s="7">
        <v>1009</v>
      </c>
      <c r="FH16" s="2"/>
      <c r="FI16" s="7">
        <v>3763379</v>
      </c>
      <c r="FJ16" s="7">
        <v>1091</v>
      </c>
      <c r="FK16" s="2"/>
      <c r="FL16" s="7">
        <v>4432595</v>
      </c>
      <c r="FM16" s="7">
        <v>1283</v>
      </c>
      <c r="FN16" s="2"/>
      <c r="FO16" s="7">
        <v>4509645</v>
      </c>
      <c r="FP16" s="7">
        <v>1169</v>
      </c>
      <c r="FQ16" s="2"/>
      <c r="FR16" s="7">
        <v>4265223</v>
      </c>
      <c r="FS16" s="7">
        <v>1073</v>
      </c>
      <c r="FT16" s="2"/>
      <c r="FU16" s="7">
        <v>3844964</v>
      </c>
      <c r="FV16" s="7">
        <v>970</v>
      </c>
      <c r="FW16" s="2"/>
      <c r="FX16" s="7">
        <v>4830951</v>
      </c>
      <c r="FY16" s="7">
        <v>1261</v>
      </c>
      <c r="FZ16" s="2"/>
      <c r="GA16" s="7">
        <v>4058873</v>
      </c>
      <c r="GB16" s="7">
        <v>1088</v>
      </c>
      <c r="GC16" s="2"/>
      <c r="GD16" s="7">
        <v>4303987</v>
      </c>
      <c r="GE16" s="7">
        <v>1201</v>
      </c>
      <c r="GF16" s="2"/>
      <c r="GG16" s="7">
        <v>3835406</v>
      </c>
      <c r="GH16" s="7">
        <v>1068</v>
      </c>
      <c r="GI16" s="2"/>
      <c r="GJ16" s="7">
        <v>4864254</v>
      </c>
      <c r="GK16" s="7">
        <v>1352</v>
      </c>
      <c r="GL16" s="2"/>
      <c r="GM16" s="7">
        <v>3819551</v>
      </c>
      <c r="GN16" s="7">
        <v>1113</v>
      </c>
      <c r="GO16" s="2"/>
      <c r="GP16" s="7">
        <v>4150237</v>
      </c>
      <c r="GQ16" s="7">
        <v>1205</v>
      </c>
      <c r="GR16" s="2"/>
      <c r="GS16" s="7">
        <v>3784833</v>
      </c>
      <c r="GT16" s="7">
        <v>1101</v>
      </c>
      <c r="GU16" s="2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  <c r="IX16"/>
      <c r="IY16"/>
      <c r="IZ16"/>
      <c r="JA16"/>
      <c r="JB16"/>
      <c r="JC16"/>
      <c r="JD16"/>
      <c r="JE16"/>
      <c r="JF16"/>
      <c r="JG16"/>
      <c r="JH16"/>
      <c r="JI16"/>
      <c r="JJ16"/>
      <c r="JK16"/>
      <c r="JL16"/>
      <c r="JM16"/>
      <c r="JN16"/>
      <c r="JO16"/>
      <c r="JP16"/>
      <c r="JQ16"/>
      <c r="JR16"/>
      <c r="JS16"/>
      <c r="JT16"/>
      <c r="JU16"/>
      <c r="JV16"/>
      <c r="JW16"/>
      <c r="JX16"/>
      <c r="JY16"/>
      <c r="JZ16"/>
      <c r="KA16"/>
      <c r="KB16"/>
      <c r="KC16"/>
      <c r="KD16"/>
      <c r="KE16"/>
      <c r="KF16"/>
      <c r="KG16"/>
      <c r="KH16"/>
      <c r="KI16"/>
      <c r="KJ16"/>
      <c r="KK16"/>
      <c r="KL16"/>
      <c r="KM16"/>
      <c r="KN16"/>
      <c r="KO16"/>
      <c r="KP16"/>
      <c r="KQ16"/>
      <c r="KR16"/>
      <c r="KS16"/>
      <c r="KT16"/>
      <c r="KU16"/>
      <c r="KV16"/>
      <c r="KW16"/>
      <c r="KX16"/>
      <c r="KY16"/>
      <c r="KZ16"/>
      <c r="LA16"/>
      <c r="LB16"/>
      <c r="LC16"/>
      <c r="LD16"/>
      <c r="LE16"/>
      <c r="LF16"/>
      <c r="LG16"/>
      <c r="LH16"/>
      <c r="LI16"/>
      <c r="LJ16"/>
      <c r="LK16"/>
      <c r="LL16"/>
      <c r="LM16"/>
      <c r="LN16"/>
      <c r="LO16"/>
      <c r="LP16"/>
      <c r="LQ16"/>
      <c r="LR16"/>
      <c r="LS16"/>
      <c r="LT16"/>
      <c r="LU16"/>
      <c r="LV16"/>
      <c r="LW16"/>
      <c r="LX16"/>
      <c r="LY16"/>
      <c r="LZ16"/>
      <c r="MA16"/>
      <c r="MB16"/>
      <c r="MC16"/>
      <c r="MD16"/>
      <c r="ME16"/>
      <c r="MF16"/>
      <c r="MG16"/>
      <c r="MH16"/>
      <c r="MI16"/>
      <c r="MJ16"/>
      <c r="MK16"/>
      <c r="ML16"/>
      <c r="MM16"/>
      <c r="MN16"/>
      <c r="MO16"/>
      <c r="MP16"/>
      <c r="MQ16"/>
      <c r="MR16"/>
      <c r="MS16"/>
      <c r="MT16"/>
      <c r="MU16"/>
      <c r="MV16"/>
      <c r="MW16"/>
      <c r="MX16"/>
      <c r="MY16"/>
      <c r="MZ16"/>
      <c r="NA16"/>
      <c r="NB16"/>
      <c r="NC16"/>
      <c r="ND16"/>
      <c r="NE16"/>
      <c r="NF16"/>
      <c r="NG16"/>
      <c r="NH16"/>
      <c r="NI16"/>
      <c r="NJ16"/>
      <c r="NK16"/>
      <c r="NL16"/>
      <c r="NM16"/>
      <c r="NN16"/>
      <c r="NO16"/>
      <c r="NP16"/>
      <c r="NQ16"/>
      <c r="NR16"/>
    </row>
    <row r="17" spans="1:382" x14ac:dyDescent="0.25">
      <c r="A17" s="73"/>
      <c r="B17" s="55" t="s">
        <v>15</v>
      </c>
      <c r="C17" s="7">
        <v>2679560</v>
      </c>
      <c r="D17" s="7">
        <v>495</v>
      </c>
      <c r="E17" s="7">
        <v>2880029</v>
      </c>
      <c r="F17" s="7">
        <v>518</v>
      </c>
      <c r="G17" s="7">
        <v>2726770</v>
      </c>
      <c r="H17" s="7">
        <v>486</v>
      </c>
      <c r="I17" s="7">
        <v>3028790</v>
      </c>
      <c r="J17" s="10">
        <v>539</v>
      </c>
      <c r="K17" s="14"/>
      <c r="L17" s="11">
        <v>3113024</v>
      </c>
      <c r="M17" s="7">
        <v>568</v>
      </c>
      <c r="N17" s="7">
        <v>2864495</v>
      </c>
      <c r="O17" s="7">
        <v>513</v>
      </c>
      <c r="P17" s="7">
        <v>2752699</v>
      </c>
      <c r="Q17" s="7">
        <v>503</v>
      </c>
      <c r="R17" s="7">
        <v>3069337</v>
      </c>
      <c r="S17" s="10">
        <v>563</v>
      </c>
      <c r="T17" s="14"/>
      <c r="U17" s="11">
        <v>3168049</v>
      </c>
      <c r="V17" s="7">
        <v>563</v>
      </c>
      <c r="W17" s="7">
        <v>2936908</v>
      </c>
      <c r="X17" s="7">
        <v>528</v>
      </c>
      <c r="Y17" s="7">
        <v>2875690</v>
      </c>
      <c r="Z17" s="7">
        <v>509</v>
      </c>
      <c r="AA17" s="7">
        <v>3289169</v>
      </c>
      <c r="AB17" s="10">
        <v>595</v>
      </c>
      <c r="AC17" s="9"/>
      <c r="AD17" s="11">
        <v>3426512</v>
      </c>
      <c r="AE17" s="7">
        <v>586</v>
      </c>
      <c r="AF17" s="7">
        <v>3286381</v>
      </c>
      <c r="AG17" s="7">
        <v>542</v>
      </c>
      <c r="AH17" s="7">
        <v>3359923</v>
      </c>
      <c r="AI17" s="7">
        <v>549</v>
      </c>
      <c r="AJ17" s="7">
        <v>3756892</v>
      </c>
      <c r="AK17" s="10">
        <v>608</v>
      </c>
      <c r="AL17" s="9"/>
      <c r="AM17" s="11">
        <v>3675182</v>
      </c>
      <c r="AN17" s="7">
        <v>585</v>
      </c>
      <c r="AO17" s="7">
        <v>3353102</v>
      </c>
      <c r="AP17" s="7">
        <v>543</v>
      </c>
      <c r="AQ17" s="7">
        <v>3275054</v>
      </c>
      <c r="AR17" s="7">
        <v>541</v>
      </c>
      <c r="AS17" s="7">
        <v>3630033</v>
      </c>
      <c r="AT17" s="10">
        <v>591</v>
      </c>
      <c r="AU17" s="9"/>
      <c r="AV17" s="11">
        <v>3492337</v>
      </c>
      <c r="AW17" s="7">
        <v>566</v>
      </c>
      <c r="AX17" s="7">
        <v>3370286</v>
      </c>
      <c r="AY17" s="7">
        <v>550</v>
      </c>
      <c r="AZ17" s="7">
        <v>3305270</v>
      </c>
      <c r="BA17" s="7">
        <v>540</v>
      </c>
      <c r="BB17" s="7">
        <v>3983842</v>
      </c>
      <c r="BC17" s="10">
        <v>654</v>
      </c>
      <c r="BD17" s="9"/>
      <c r="BE17" s="11">
        <v>3530648</v>
      </c>
      <c r="BF17" s="7">
        <v>593</v>
      </c>
      <c r="BG17" s="7">
        <v>3371011</v>
      </c>
      <c r="BH17" s="7">
        <v>555</v>
      </c>
      <c r="BI17" s="7">
        <v>3402666</v>
      </c>
      <c r="BJ17" s="7">
        <v>570</v>
      </c>
      <c r="BK17" s="7">
        <v>3906886</v>
      </c>
      <c r="BL17" s="10">
        <v>668</v>
      </c>
      <c r="BM17" s="9"/>
      <c r="BN17" s="11">
        <v>4243690</v>
      </c>
      <c r="BO17" s="7">
        <v>655</v>
      </c>
      <c r="BP17" s="7">
        <v>4013332</v>
      </c>
      <c r="BQ17" s="7">
        <v>596</v>
      </c>
      <c r="BR17" s="7">
        <v>4081331</v>
      </c>
      <c r="BS17" s="7">
        <v>609</v>
      </c>
      <c r="BT17" s="7">
        <v>4718736</v>
      </c>
      <c r="BU17" s="10">
        <v>695</v>
      </c>
      <c r="BV17" s="9"/>
      <c r="BW17" s="7">
        <v>4990303</v>
      </c>
      <c r="BX17" s="7">
        <v>718</v>
      </c>
      <c r="BY17" s="7">
        <v>5301959</v>
      </c>
      <c r="BZ17" s="7">
        <v>769</v>
      </c>
      <c r="CA17" s="7">
        <v>4792050</v>
      </c>
      <c r="CB17" s="7">
        <v>676</v>
      </c>
      <c r="CC17" s="7">
        <v>5449326</v>
      </c>
      <c r="CD17" s="7">
        <v>741</v>
      </c>
      <c r="CE17" s="9"/>
      <c r="CF17" s="7">
        <v>5095835</v>
      </c>
      <c r="CG17" s="7">
        <v>717</v>
      </c>
      <c r="CH17" s="7">
        <v>5107657</v>
      </c>
      <c r="CI17" s="7">
        <v>693</v>
      </c>
      <c r="CJ17" s="7">
        <v>4954621</v>
      </c>
      <c r="CK17" s="7">
        <v>683</v>
      </c>
      <c r="CL17" s="7">
        <v>5400066</v>
      </c>
      <c r="CM17" s="7">
        <v>776</v>
      </c>
      <c r="CN17" s="12"/>
      <c r="CO17" s="7">
        <v>4111692</v>
      </c>
      <c r="CP17" s="7">
        <v>667</v>
      </c>
      <c r="CQ17" s="7">
        <v>4438571</v>
      </c>
      <c r="CR17" s="7">
        <v>665</v>
      </c>
      <c r="CS17" s="7">
        <v>4597884</v>
      </c>
      <c r="CT17" s="7">
        <v>689</v>
      </c>
      <c r="CU17" s="7">
        <v>4420108</v>
      </c>
      <c r="CV17" s="7">
        <v>710</v>
      </c>
      <c r="CW17" s="12"/>
      <c r="CX17" s="11">
        <v>4876781</v>
      </c>
      <c r="CY17" s="7">
        <v>735</v>
      </c>
      <c r="CZ17" s="7">
        <v>4604101</v>
      </c>
      <c r="DA17" s="7">
        <v>706</v>
      </c>
      <c r="DB17" s="7">
        <v>4827616</v>
      </c>
      <c r="DC17" s="7">
        <v>738</v>
      </c>
      <c r="DD17" s="7">
        <v>5240874</v>
      </c>
      <c r="DE17" s="10">
        <v>810</v>
      </c>
      <c r="DF17" s="12"/>
      <c r="DG17" s="11">
        <v>4687835</v>
      </c>
      <c r="DH17" s="7">
        <v>755</v>
      </c>
      <c r="DI17" s="7">
        <v>4590271</v>
      </c>
      <c r="DJ17" s="7">
        <v>706</v>
      </c>
      <c r="DK17" s="7">
        <v>4035075</v>
      </c>
      <c r="DL17" s="7">
        <v>687</v>
      </c>
      <c r="DM17" s="7">
        <v>4572448</v>
      </c>
      <c r="DN17" s="10">
        <v>801</v>
      </c>
      <c r="DO17" s="12"/>
      <c r="DP17" s="7">
        <v>4864152</v>
      </c>
      <c r="DQ17" s="7">
        <v>846</v>
      </c>
      <c r="DR17" s="7">
        <v>4575068</v>
      </c>
      <c r="DS17" s="7">
        <v>780</v>
      </c>
      <c r="DT17" s="7">
        <v>4400497</v>
      </c>
      <c r="DU17" s="7">
        <v>724</v>
      </c>
      <c r="DV17" s="7">
        <v>5007134</v>
      </c>
      <c r="DW17" s="7">
        <v>799</v>
      </c>
      <c r="DX17" s="2"/>
      <c r="DY17" s="7">
        <v>4733550</v>
      </c>
      <c r="DZ17" s="7">
        <v>787</v>
      </c>
      <c r="EA17" s="7">
        <v>4479998</v>
      </c>
      <c r="EB17" s="7">
        <v>741</v>
      </c>
      <c r="EC17" s="7">
        <v>4347195</v>
      </c>
      <c r="ED17" s="7">
        <v>719</v>
      </c>
      <c r="EE17" s="7">
        <v>4887718</v>
      </c>
      <c r="EF17" s="7">
        <v>828</v>
      </c>
      <c r="EG17" s="2"/>
      <c r="EH17" s="7">
        <v>4565519</v>
      </c>
      <c r="EI17" s="7">
        <v>784</v>
      </c>
      <c r="EJ17" s="7">
        <v>4485121</v>
      </c>
      <c r="EK17" s="7">
        <v>767</v>
      </c>
      <c r="EL17" s="7">
        <v>4325832</v>
      </c>
      <c r="EM17" s="7">
        <v>763</v>
      </c>
      <c r="EN17" s="7">
        <v>4952393</v>
      </c>
      <c r="EO17" s="7">
        <v>863</v>
      </c>
      <c r="EP17" s="2"/>
      <c r="EQ17" s="7">
        <v>4824034</v>
      </c>
      <c r="ER17" s="7">
        <v>864</v>
      </c>
      <c r="ES17" s="2"/>
      <c r="ET17" s="7">
        <v>4561494</v>
      </c>
      <c r="EU17" s="7">
        <v>794</v>
      </c>
      <c r="EV17" s="2"/>
      <c r="EW17" s="7">
        <v>4620330</v>
      </c>
      <c r="EX17" s="7">
        <v>802</v>
      </c>
      <c r="EY17" s="2"/>
      <c r="EZ17" s="7">
        <v>5242763</v>
      </c>
      <c r="FA17" s="7">
        <v>890</v>
      </c>
      <c r="FB17" s="2"/>
      <c r="FC17" s="7">
        <v>5142569</v>
      </c>
      <c r="FD17" s="7">
        <v>864</v>
      </c>
      <c r="FE17" s="2"/>
      <c r="FF17" s="7">
        <v>5116487</v>
      </c>
      <c r="FG17" s="7">
        <v>838</v>
      </c>
      <c r="FH17" s="2"/>
      <c r="FI17" s="7">
        <v>5061710</v>
      </c>
      <c r="FJ17" s="7">
        <v>884</v>
      </c>
      <c r="FK17" s="2"/>
      <c r="FL17" s="7">
        <v>5651504</v>
      </c>
      <c r="FM17" s="7">
        <v>962</v>
      </c>
      <c r="FN17" s="2"/>
      <c r="FO17" s="7">
        <v>5943631</v>
      </c>
      <c r="FP17" s="7">
        <v>995</v>
      </c>
      <c r="FQ17" s="2"/>
      <c r="FR17" s="7">
        <v>5544643</v>
      </c>
      <c r="FS17" s="7">
        <v>915</v>
      </c>
      <c r="FT17" s="2"/>
      <c r="FU17" s="7">
        <v>5487338</v>
      </c>
      <c r="FV17" s="7">
        <v>937</v>
      </c>
      <c r="FW17" s="2"/>
      <c r="FX17" s="7">
        <v>5882048</v>
      </c>
      <c r="FY17" s="7">
        <v>1039</v>
      </c>
      <c r="FZ17" s="2"/>
      <c r="GA17" s="7">
        <v>6168171</v>
      </c>
      <c r="GB17" s="7">
        <v>1009</v>
      </c>
      <c r="GC17" s="2"/>
      <c r="GD17" s="7">
        <v>6124649</v>
      </c>
      <c r="GE17" s="7">
        <v>987</v>
      </c>
      <c r="GF17" s="2"/>
      <c r="GG17" s="7">
        <v>6108073</v>
      </c>
      <c r="GH17" s="7">
        <v>975</v>
      </c>
      <c r="GI17" s="2"/>
      <c r="GJ17" s="7">
        <v>6730939</v>
      </c>
      <c r="GK17" s="7">
        <v>1067</v>
      </c>
      <c r="GL17" s="2"/>
      <c r="GM17" s="7">
        <v>7229618</v>
      </c>
      <c r="GN17" s="7">
        <v>1169</v>
      </c>
      <c r="GO17" s="2"/>
      <c r="GP17" s="7">
        <v>6331962</v>
      </c>
      <c r="GQ17" s="7">
        <v>1016</v>
      </c>
      <c r="GR17" s="2"/>
      <c r="GS17" s="7">
        <v>6281938</v>
      </c>
      <c r="GT17" s="7">
        <v>1022</v>
      </c>
      <c r="GU17" s="2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  <c r="IX17"/>
      <c r="IY17"/>
      <c r="IZ17"/>
      <c r="JA17"/>
      <c r="JB17"/>
      <c r="JC17"/>
      <c r="JD17"/>
      <c r="JE17"/>
      <c r="JF17"/>
      <c r="JG17"/>
      <c r="JH17"/>
      <c r="JI17"/>
      <c r="JJ17"/>
      <c r="JK17"/>
      <c r="JL17"/>
      <c r="JM17"/>
      <c r="JN17"/>
      <c r="JO17"/>
      <c r="JP17"/>
      <c r="JQ17"/>
      <c r="JR17"/>
      <c r="JS17"/>
      <c r="JT17"/>
      <c r="JU17"/>
      <c r="JV17"/>
      <c r="JW17"/>
      <c r="JX17"/>
      <c r="JY17"/>
      <c r="JZ17"/>
      <c r="KA17"/>
      <c r="KB17"/>
      <c r="KC17"/>
      <c r="KD17"/>
      <c r="KE17"/>
      <c r="KF17"/>
      <c r="KG17"/>
      <c r="KH17"/>
      <c r="KI17"/>
      <c r="KJ17"/>
      <c r="KK17"/>
      <c r="KL17"/>
      <c r="KM17"/>
      <c r="KN17"/>
      <c r="KO17"/>
      <c r="KP17"/>
      <c r="KQ17"/>
      <c r="KR17"/>
      <c r="KS17"/>
      <c r="KT17"/>
      <c r="KU17"/>
      <c r="KV17"/>
      <c r="KW17"/>
      <c r="KX17"/>
      <c r="KY17"/>
      <c r="KZ17"/>
      <c r="LA17"/>
      <c r="LB17"/>
      <c r="LC17"/>
      <c r="LD17"/>
      <c r="LE17"/>
      <c r="LF17"/>
      <c r="LG17"/>
      <c r="LH17"/>
      <c r="LI17"/>
      <c r="LJ17"/>
      <c r="LK17"/>
      <c r="LL17"/>
      <c r="LM17"/>
      <c r="LN17"/>
      <c r="LO17"/>
      <c r="LP17"/>
      <c r="LQ17"/>
      <c r="LR17"/>
      <c r="LS17"/>
      <c r="LT17"/>
      <c r="LU17"/>
      <c r="LV17"/>
      <c r="LW17"/>
      <c r="LX17"/>
      <c r="LY17"/>
      <c r="LZ17"/>
      <c r="MA17"/>
      <c r="MB17"/>
      <c r="MC17"/>
      <c r="MD17"/>
      <c r="ME17"/>
      <c r="MF17"/>
      <c r="MG17"/>
      <c r="MH17"/>
      <c r="MI17"/>
      <c r="MJ17"/>
      <c r="MK17"/>
      <c r="ML17"/>
      <c r="MM17"/>
      <c r="MN17"/>
      <c r="MO17"/>
      <c r="MP17"/>
      <c r="MQ17"/>
      <c r="MR17"/>
      <c r="MS17"/>
      <c r="MT17"/>
      <c r="MU17"/>
      <c r="MV17"/>
      <c r="MW17"/>
      <c r="MX17"/>
      <c r="MY17"/>
      <c r="MZ17"/>
      <c r="NA17"/>
      <c r="NB17"/>
      <c r="NC17"/>
      <c r="ND17"/>
      <c r="NE17"/>
      <c r="NF17"/>
      <c r="NG17"/>
      <c r="NH17"/>
      <c r="NI17"/>
      <c r="NJ17"/>
      <c r="NK17"/>
      <c r="NL17"/>
      <c r="NM17"/>
      <c r="NN17"/>
      <c r="NO17"/>
      <c r="NP17"/>
      <c r="NQ17"/>
      <c r="NR17"/>
    </row>
    <row r="18" spans="1:382" x14ac:dyDescent="0.25">
      <c r="A18" s="73"/>
      <c r="B18" s="55" t="s">
        <v>16</v>
      </c>
      <c r="C18" s="7">
        <v>6436470</v>
      </c>
      <c r="D18" s="7">
        <v>417</v>
      </c>
      <c r="E18" s="7">
        <v>7550570</v>
      </c>
      <c r="F18" s="7">
        <v>374</v>
      </c>
      <c r="G18" s="7">
        <v>8231338</v>
      </c>
      <c r="H18" s="7">
        <v>380</v>
      </c>
      <c r="I18" s="7">
        <v>8326171</v>
      </c>
      <c r="J18" s="10">
        <v>382</v>
      </c>
      <c r="K18" s="14"/>
      <c r="L18" s="11">
        <v>7272209</v>
      </c>
      <c r="M18" s="7">
        <v>453</v>
      </c>
      <c r="N18" s="7">
        <v>7534415</v>
      </c>
      <c r="O18" s="7">
        <v>427</v>
      </c>
      <c r="P18" s="7">
        <v>7775573</v>
      </c>
      <c r="Q18" s="7">
        <v>435</v>
      </c>
      <c r="R18" s="7">
        <v>25625445</v>
      </c>
      <c r="S18" s="10">
        <v>1408</v>
      </c>
      <c r="T18" s="14"/>
      <c r="U18" s="11">
        <v>10906601</v>
      </c>
      <c r="V18" s="7">
        <v>501</v>
      </c>
      <c r="W18" s="7">
        <v>10731754</v>
      </c>
      <c r="X18" s="7">
        <v>493</v>
      </c>
      <c r="Y18" s="7">
        <v>10358827</v>
      </c>
      <c r="Z18" s="7">
        <v>481</v>
      </c>
      <c r="AA18" s="7">
        <v>11391086</v>
      </c>
      <c r="AB18" s="10">
        <v>533</v>
      </c>
      <c r="AC18" s="9"/>
      <c r="AD18" s="11">
        <v>9813511</v>
      </c>
      <c r="AE18" s="7">
        <v>471</v>
      </c>
      <c r="AF18" s="7">
        <v>11038211</v>
      </c>
      <c r="AG18" s="7">
        <v>516</v>
      </c>
      <c r="AH18" s="7">
        <v>11227303</v>
      </c>
      <c r="AI18" s="7">
        <v>449</v>
      </c>
      <c r="AJ18" s="7">
        <v>11911630</v>
      </c>
      <c r="AK18" s="10">
        <v>482</v>
      </c>
      <c r="AL18" s="9"/>
      <c r="AM18" s="11">
        <v>10624039</v>
      </c>
      <c r="AN18" s="7">
        <v>538</v>
      </c>
      <c r="AO18" s="7">
        <v>10645389</v>
      </c>
      <c r="AP18" s="7">
        <v>579</v>
      </c>
      <c r="AQ18" s="7">
        <v>11052024</v>
      </c>
      <c r="AR18" s="7">
        <v>614</v>
      </c>
      <c r="AS18" s="7">
        <v>11580688</v>
      </c>
      <c r="AT18" s="10">
        <v>639</v>
      </c>
      <c r="AU18" s="9"/>
      <c r="AV18" s="11">
        <v>10257046</v>
      </c>
      <c r="AW18" s="7">
        <v>610</v>
      </c>
      <c r="AX18" s="7">
        <v>9595258</v>
      </c>
      <c r="AY18" s="7">
        <v>585</v>
      </c>
      <c r="AZ18" s="7">
        <v>10622751</v>
      </c>
      <c r="BA18" s="7">
        <v>632</v>
      </c>
      <c r="BB18" s="7">
        <v>10704464</v>
      </c>
      <c r="BC18" s="10">
        <v>659</v>
      </c>
      <c r="BD18" s="9"/>
      <c r="BE18" s="11">
        <v>9008541</v>
      </c>
      <c r="BF18" s="7">
        <v>783</v>
      </c>
      <c r="BG18" s="7">
        <v>7852577</v>
      </c>
      <c r="BH18" s="7">
        <v>670</v>
      </c>
      <c r="BI18" s="7">
        <v>7906455</v>
      </c>
      <c r="BJ18" s="7">
        <v>706</v>
      </c>
      <c r="BK18" s="7">
        <v>7961541</v>
      </c>
      <c r="BL18" s="10">
        <v>718</v>
      </c>
      <c r="BM18" s="9"/>
      <c r="BN18" s="11">
        <v>24688911</v>
      </c>
      <c r="BO18" s="7">
        <v>2010</v>
      </c>
      <c r="BP18" s="7">
        <v>10703367</v>
      </c>
      <c r="BQ18" s="7">
        <v>712</v>
      </c>
      <c r="BR18" s="7">
        <v>9828188</v>
      </c>
      <c r="BS18" s="7">
        <v>676</v>
      </c>
      <c r="BT18" s="7">
        <v>10326958</v>
      </c>
      <c r="BU18" s="10">
        <v>710</v>
      </c>
      <c r="BV18" s="9"/>
      <c r="BW18" s="7">
        <v>12599865</v>
      </c>
      <c r="BX18" s="7">
        <v>872</v>
      </c>
      <c r="BY18" s="7">
        <v>9773510</v>
      </c>
      <c r="BZ18" s="7">
        <v>653</v>
      </c>
      <c r="CA18" s="7">
        <v>10745150</v>
      </c>
      <c r="CB18" s="7">
        <v>649</v>
      </c>
      <c r="CC18" s="7">
        <v>10061131</v>
      </c>
      <c r="CD18" s="7">
        <v>746</v>
      </c>
      <c r="CE18" s="9"/>
      <c r="CF18" s="7">
        <v>10769632</v>
      </c>
      <c r="CG18" s="7">
        <v>804</v>
      </c>
      <c r="CH18" s="7">
        <v>9836094</v>
      </c>
      <c r="CI18" s="7">
        <v>734</v>
      </c>
      <c r="CJ18" s="7">
        <v>10533014</v>
      </c>
      <c r="CK18" s="7">
        <v>787</v>
      </c>
      <c r="CL18" s="7">
        <v>11056535</v>
      </c>
      <c r="CM18" s="7">
        <v>814</v>
      </c>
      <c r="CN18" s="12"/>
      <c r="CO18" s="7">
        <v>10119541</v>
      </c>
      <c r="CP18" s="7">
        <v>742</v>
      </c>
      <c r="CQ18" s="7">
        <v>11458387</v>
      </c>
      <c r="CR18" s="7">
        <v>784</v>
      </c>
      <c r="CS18" s="7">
        <v>11655472</v>
      </c>
      <c r="CT18" s="7">
        <v>818</v>
      </c>
      <c r="CU18" s="7">
        <v>12965836</v>
      </c>
      <c r="CV18" s="7">
        <v>885</v>
      </c>
      <c r="CW18" s="12"/>
      <c r="CX18" s="11">
        <v>10448478</v>
      </c>
      <c r="CY18" s="7">
        <v>634</v>
      </c>
      <c r="CZ18" s="7">
        <v>11988672</v>
      </c>
      <c r="DA18" s="7">
        <v>705</v>
      </c>
      <c r="DB18" s="7">
        <v>12493727</v>
      </c>
      <c r="DC18" s="7">
        <v>746</v>
      </c>
      <c r="DD18" s="7">
        <v>12548818</v>
      </c>
      <c r="DE18" s="10">
        <v>744</v>
      </c>
      <c r="DF18" s="12"/>
      <c r="DG18" s="11">
        <v>11687281</v>
      </c>
      <c r="DH18" s="7">
        <v>700</v>
      </c>
      <c r="DI18" s="7">
        <v>12903603</v>
      </c>
      <c r="DJ18" s="7">
        <v>705</v>
      </c>
      <c r="DK18" s="7">
        <v>13481139</v>
      </c>
      <c r="DL18" s="7">
        <v>757</v>
      </c>
      <c r="DM18" s="7">
        <v>13559805</v>
      </c>
      <c r="DN18" s="10">
        <v>752</v>
      </c>
      <c r="DO18" s="12"/>
      <c r="DP18" s="7">
        <v>15332729</v>
      </c>
      <c r="DQ18" s="7">
        <v>850</v>
      </c>
      <c r="DR18" s="7">
        <v>12476350</v>
      </c>
      <c r="DS18" s="7">
        <v>689</v>
      </c>
      <c r="DT18" s="7">
        <v>12165254</v>
      </c>
      <c r="DU18" s="7">
        <v>729</v>
      </c>
      <c r="DV18" s="7">
        <v>12597818</v>
      </c>
      <c r="DW18" s="7">
        <v>760</v>
      </c>
      <c r="DX18" s="2"/>
      <c r="DY18" s="7">
        <v>13753010</v>
      </c>
      <c r="DZ18" s="7">
        <v>808</v>
      </c>
      <c r="EA18" s="7">
        <v>12547506</v>
      </c>
      <c r="EB18" s="7">
        <v>725</v>
      </c>
      <c r="EC18" s="7">
        <v>13036631</v>
      </c>
      <c r="ED18" s="7">
        <v>787</v>
      </c>
      <c r="EE18" s="7">
        <v>13887666</v>
      </c>
      <c r="EF18" s="7">
        <v>858</v>
      </c>
      <c r="EG18" s="2"/>
      <c r="EH18" s="7">
        <v>14284683</v>
      </c>
      <c r="EI18" s="7">
        <v>853</v>
      </c>
      <c r="EJ18" s="7">
        <v>12411747</v>
      </c>
      <c r="EK18" s="7">
        <v>756</v>
      </c>
      <c r="EL18" s="7">
        <v>13363293</v>
      </c>
      <c r="EM18" s="7">
        <v>843</v>
      </c>
      <c r="EN18" s="7">
        <v>13785994</v>
      </c>
      <c r="EO18" s="7">
        <v>895</v>
      </c>
      <c r="EP18" s="2"/>
      <c r="EQ18" s="7">
        <v>14531788</v>
      </c>
      <c r="ER18" s="7">
        <v>896</v>
      </c>
      <c r="ES18" s="2"/>
      <c r="ET18" s="7">
        <v>13022661</v>
      </c>
      <c r="EU18" s="7">
        <v>798</v>
      </c>
      <c r="EV18" s="2"/>
      <c r="EW18" s="7">
        <v>13935448</v>
      </c>
      <c r="EX18" s="7">
        <v>913</v>
      </c>
      <c r="EY18" s="2"/>
      <c r="EZ18" s="7">
        <v>15921135</v>
      </c>
      <c r="FA18" s="7">
        <v>1039</v>
      </c>
      <c r="FB18" s="2"/>
      <c r="FC18" s="7">
        <v>13644404</v>
      </c>
      <c r="FD18" s="7">
        <v>908</v>
      </c>
      <c r="FE18" s="2"/>
      <c r="FF18" s="7">
        <v>14082417</v>
      </c>
      <c r="FG18" s="7">
        <v>865</v>
      </c>
      <c r="FH18" s="2"/>
      <c r="FI18" s="7">
        <v>15866950</v>
      </c>
      <c r="FJ18" s="7">
        <v>1031</v>
      </c>
      <c r="FK18" s="2"/>
      <c r="FL18" s="7">
        <v>14162964</v>
      </c>
      <c r="FM18" s="7">
        <v>950</v>
      </c>
      <c r="FN18" s="2"/>
      <c r="FO18" s="7">
        <v>15199727</v>
      </c>
      <c r="FP18" s="7">
        <v>1009</v>
      </c>
      <c r="FQ18" s="2"/>
      <c r="FR18" s="7">
        <v>14625377</v>
      </c>
      <c r="FS18" s="7">
        <v>938</v>
      </c>
      <c r="FT18" s="2"/>
      <c r="FU18" s="7">
        <v>14065114</v>
      </c>
      <c r="FV18" s="7">
        <v>923</v>
      </c>
      <c r="FW18" s="2"/>
      <c r="FX18" s="7">
        <v>15604100</v>
      </c>
      <c r="FY18" s="7">
        <v>1010</v>
      </c>
      <c r="FZ18" s="2"/>
      <c r="GA18" s="7">
        <v>18636475</v>
      </c>
      <c r="GB18" s="7">
        <v>1123</v>
      </c>
      <c r="GC18" s="2"/>
      <c r="GD18" s="7">
        <v>16731200</v>
      </c>
      <c r="GE18" s="7">
        <v>1053</v>
      </c>
      <c r="GF18" s="2"/>
      <c r="GG18" s="7">
        <v>16849869</v>
      </c>
      <c r="GH18" s="7">
        <v>1048</v>
      </c>
      <c r="GI18" s="2"/>
      <c r="GJ18" s="7">
        <v>17573434</v>
      </c>
      <c r="GK18" s="7">
        <v>1139</v>
      </c>
      <c r="GL18" s="2"/>
      <c r="GM18" s="7">
        <v>19762410</v>
      </c>
      <c r="GN18" s="7">
        <v>1260</v>
      </c>
      <c r="GO18" s="2"/>
      <c r="GP18" s="7">
        <v>18701894</v>
      </c>
      <c r="GQ18" s="7">
        <v>1130</v>
      </c>
      <c r="GR18" s="2"/>
      <c r="GS18" s="7">
        <v>19233820</v>
      </c>
      <c r="GT18" s="7">
        <v>1199</v>
      </c>
      <c r="GU18" s="2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  <c r="IX18"/>
      <c r="IY18"/>
      <c r="IZ18"/>
      <c r="JA18"/>
      <c r="JB18"/>
      <c r="JC18"/>
      <c r="JD18"/>
      <c r="JE18"/>
      <c r="JF18"/>
      <c r="JG18"/>
      <c r="JH18"/>
      <c r="JI18"/>
      <c r="JJ18"/>
      <c r="JK18"/>
      <c r="JL18"/>
      <c r="JM18"/>
      <c r="JN18"/>
      <c r="JO18"/>
      <c r="JP18"/>
      <c r="JQ18"/>
      <c r="JR18"/>
      <c r="JS18"/>
      <c r="JT18"/>
      <c r="JU18"/>
      <c r="JV18"/>
      <c r="JW18"/>
      <c r="JX18"/>
      <c r="JY18"/>
      <c r="JZ18"/>
      <c r="KA18"/>
      <c r="KB18"/>
      <c r="KC18"/>
      <c r="KD18"/>
      <c r="KE18"/>
      <c r="KF18"/>
      <c r="KG18"/>
      <c r="KH18"/>
      <c r="KI18"/>
      <c r="KJ18"/>
      <c r="KK18"/>
      <c r="KL18"/>
      <c r="KM18"/>
      <c r="KN18"/>
      <c r="KO18"/>
      <c r="KP18"/>
      <c r="KQ18"/>
      <c r="KR18"/>
      <c r="KS18"/>
      <c r="KT18"/>
      <c r="KU18"/>
      <c r="KV18"/>
      <c r="KW18"/>
      <c r="KX18"/>
      <c r="KY18"/>
      <c r="KZ18"/>
      <c r="LA18"/>
      <c r="LB18"/>
      <c r="LC18"/>
      <c r="LD18"/>
      <c r="LE18"/>
      <c r="LF18"/>
      <c r="LG18"/>
      <c r="LH18"/>
      <c r="LI18"/>
      <c r="LJ18"/>
      <c r="LK18"/>
      <c r="LL18"/>
      <c r="LM18"/>
      <c r="LN18"/>
      <c r="LO18"/>
      <c r="LP18"/>
      <c r="LQ18"/>
      <c r="LR18"/>
      <c r="LS18"/>
      <c r="LT18"/>
      <c r="LU18"/>
      <c r="LV18"/>
      <c r="LW18"/>
      <c r="LX18"/>
      <c r="LY18"/>
      <c r="LZ18"/>
      <c r="MA18"/>
      <c r="MB18"/>
      <c r="MC18"/>
      <c r="MD18"/>
      <c r="ME18"/>
      <c r="MF18"/>
      <c r="MG18"/>
      <c r="MH18"/>
      <c r="MI18"/>
      <c r="MJ18"/>
      <c r="MK18"/>
      <c r="ML18"/>
      <c r="MM18"/>
      <c r="MN18"/>
      <c r="MO18"/>
      <c r="MP18"/>
      <c r="MQ18"/>
      <c r="MR18"/>
      <c r="MS18"/>
      <c r="MT18"/>
      <c r="MU18"/>
      <c r="MV18"/>
      <c r="MW18"/>
      <c r="MX18"/>
      <c r="MY18"/>
      <c r="MZ18"/>
      <c r="NA18"/>
      <c r="NB18"/>
      <c r="NC18"/>
      <c r="ND18"/>
      <c r="NE18"/>
      <c r="NF18"/>
      <c r="NG18"/>
      <c r="NH18"/>
      <c r="NI18"/>
      <c r="NJ18"/>
      <c r="NK18"/>
      <c r="NL18"/>
      <c r="NM18"/>
      <c r="NN18"/>
      <c r="NO18"/>
      <c r="NP18"/>
      <c r="NQ18"/>
      <c r="NR18"/>
    </row>
    <row r="19" spans="1:382" x14ac:dyDescent="0.25">
      <c r="A19" s="73"/>
      <c r="B19" s="55" t="s">
        <v>17</v>
      </c>
      <c r="C19" s="7">
        <v>15072277</v>
      </c>
      <c r="D19" s="7">
        <v>452</v>
      </c>
      <c r="E19" s="7">
        <v>15424757</v>
      </c>
      <c r="F19" s="7">
        <v>467</v>
      </c>
      <c r="G19" s="7">
        <v>17212109</v>
      </c>
      <c r="H19" s="7">
        <v>525</v>
      </c>
      <c r="I19" s="7">
        <v>18519812</v>
      </c>
      <c r="J19" s="10">
        <v>570</v>
      </c>
      <c r="K19" s="14"/>
      <c r="L19" s="11">
        <v>15591301</v>
      </c>
      <c r="M19" s="7">
        <v>499</v>
      </c>
      <c r="N19" s="7">
        <v>16992132</v>
      </c>
      <c r="O19" s="7">
        <v>550</v>
      </c>
      <c r="P19" s="7">
        <v>15482329</v>
      </c>
      <c r="Q19" s="7">
        <v>515</v>
      </c>
      <c r="R19" s="7">
        <v>18411047</v>
      </c>
      <c r="S19" s="10">
        <v>601</v>
      </c>
      <c r="T19" s="14"/>
      <c r="U19" s="11">
        <v>14958570</v>
      </c>
      <c r="V19" s="7">
        <v>486</v>
      </c>
      <c r="W19" s="7">
        <v>16964958</v>
      </c>
      <c r="X19" s="7">
        <v>541</v>
      </c>
      <c r="Y19" s="7">
        <v>15635517</v>
      </c>
      <c r="Z19" s="7">
        <v>509</v>
      </c>
      <c r="AA19" s="7">
        <v>19695284</v>
      </c>
      <c r="AB19" s="10">
        <v>627</v>
      </c>
      <c r="AC19" s="9"/>
      <c r="AD19" s="11">
        <v>16473126</v>
      </c>
      <c r="AE19" s="7">
        <v>516</v>
      </c>
      <c r="AF19" s="7">
        <v>18830035</v>
      </c>
      <c r="AG19" s="7">
        <v>572</v>
      </c>
      <c r="AH19" s="7">
        <v>17690250</v>
      </c>
      <c r="AI19" s="7">
        <v>542</v>
      </c>
      <c r="AJ19" s="7">
        <v>20959045</v>
      </c>
      <c r="AK19" s="10">
        <v>616</v>
      </c>
      <c r="AL19" s="9"/>
      <c r="AM19" s="11">
        <v>18192541</v>
      </c>
      <c r="AN19" s="7">
        <v>546</v>
      </c>
      <c r="AO19" s="7">
        <v>19179476</v>
      </c>
      <c r="AP19" s="7">
        <v>582</v>
      </c>
      <c r="AQ19" s="7">
        <v>17819069</v>
      </c>
      <c r="AR19" s="7">
        <v>563</v>
      </c>
      <c r="AS19" s="7">
        <v>21187071</v>
      </c>
      <c r="AT19" s="10">
        <v>662</v>
      </c>
      <c r="AU19" s="9"/>
      <c r="AV19" s="11">
        <v>17653063</v>
      </c>
      <c r="AW19" s="7">
        <v>559</v>
      </c>
      <c r="AX19" s="7">
        <v>19413129</v>
      </c>
      <c r="AY19" s="7">
        <v>618</v>
      </c>
      <c r="AZ19" s="7">
        <v>18460707</v>
      </c>
      <c r="BA19" s="7">
        <v>590</v>
      </c>
      <c r="BB19" s="7">
        <v>21507135</v>
      </c>
      <c r="BC19" s="10">
        <v>668</v>
      </c>
      <c r="BD19" s="9"/>
      <c r="BE19" s="11">
        <v>18929315</v>
      </c>
      <c r="BF19" s="7">
        <v>574</v>
      </c>
      <c r="BG19" s="7">
        <v>20415868</v>
      </c>
      <c r="BH19" s="7">
        <v>629</v>
      </c>
      <c r="BI19" s="7">
        <v>20982013</v>
      </c>
      <c r="BJ19" s="7">
        <v>647</v>
      </c>
      <c r="BK19" s="7">
        <v>19918070</v>
      </c>
      <c r="BL19" s="10">
        <v>621</v>
      </c>
      <c r="BM19" s="9"/>
      <c r="BN19" s="11">
        <v>20472996</v>
      </c>
      <c r="BO19" s="7">
        <v>642</v>
      </c>
      <c r="BP19" s="7">
        <v>18876475</v>
      </c>
      <c r="BQ19" s="7">
        <v>593</v>
      </c>
      <c r="BR19" s="7">
        <v>21152619</v>
      </c>
      <c r="BS19" s="7">
        <v>667</v>
      </c>
      <c r="BT19" s="7">
        <v>20416430</v>
      </c>
      <c r="BU19" s="10">
        <v>638</v>
      </c>
      <c r="BV19" s="9"/>
      <c r="BW19" s="7">
        <v>20263099</v>
      </c>
      <c r="BX19" s="7">
        <v>637</v>
      </c>
      <c r="BY19" s="7">
        <v>18817036</v>
      </c>
      <c r="BZ19" s="7">
        <v>594</v>
      </c>
      <c r="CA19" s="7">
        <v>21030209</v>
      </c>
      <c r="CB19" s="7">
        <v>658</v>
      </c>
      <c r="CC19" s="7">
        <v>20104169</v>
      </c>
      <c r="CD19" s="7">
        <v>634</v>
      </c>
      <c r="CE19" s="9"/>
      <c r="CF19" s="7">
        <v>20029971</v>
      </c>
      <c r="CG19" s="7">
        <v>635</v>
      </c>
      <c r="CH19" s="7">
        <v>19080474</v>
      </c>
      <c r="CI19" s="7">
        <v>606</v>
      </c>
      <c r="CJ19" s="7">
        <v>21210351</v>
      </c>
      <c r="CK19" s="7">
        <v>670</v>
      </c>
      <c r="CL19" s="7">
        <v>20053818</v>
      </c>
      <c r="CM19" s="7">
        <v>642</v>
      </c>
      <c r="CN19" s="12"/>
      <c r="CO19" s="7">
        <v>20345803</v>
      </c>
      <c r="CP19" s="7">
        <v>652</v>
      </c>
      <c r="CQ19" s="7">
        <v>20590023</v>
      </c>
      <c r="CR19" s="7">
        <v>652</v>
      </c>
      <c r="CS19" s="7">
        <v>19742929</v>
      </c>
      <c r="CT19" s="7">
        <v>633</v>
      </c>
      <c r="CU19" s="7">
        <v>22792774</v>
      </c>
      <c r="CV19" s="7">
        <v>741</v>
      </c>
      <c r="CW19" s="12"/>
      <c r="CX19" s="11">
        <v>19283344</v>
      </c>
      <c r="CY19" s="7">
        <v>630</v>
      </c>
      <c r="CZ19" s="7">
        <v>20884237</v>
      </c>
      <c r="DA19" s="7">
        <v>703</v>
      </c>
      <c r="DB19" s="7">
        <v>21275904</v>
      </c>
      <c r="DC19" s="7">
        <v>712</v>
      </c>
      <c r="DD19" s="7">
        <v>21601847</v>
      </c>
      <c r="DE19" s="10">
        <v>703</v>
      </c>
      <c r="DF19" s="12"/>
      <c r="DG19" s="11">
        <v>21640913</v>
      </c>
      <c r="DH19" s="7">
        <v>704</v>
      </c>
      <c r="DI19" s="7">
        <v>21059081</v>
      </c>
      <c r="DJ19" s="7">
        <v>703</v>
      </c>
      <c r="DK19" s="7">
        <v>20913130</v>
      </c>
      <c r="DL19" s="7">
        <v>699</v>
      </c>
      <c r="DM19" s="7">
        <v>21095530</v>
      </c>
      <c r="DN19" s="10">
        <v>703</v>
      </c>
      <c r="DO19" s="12"/>
      <c r="DP19" s="7">
        <v>20447537</v>
      </c>
      <c r="DQ19" s="7">
        <v>729</v>
      </c>
      <c r="DR19" s="7">
        <v>20635483</v>
      </c>
      <c r="DS19" s="7">
        <v>717</v>
      </c>
      <c r="DT19" s="7">
        <v>21966813</v>
      </c>
      <c r="DU19" s="7">
        <v>757</v>
      </c>
      <c r="DV19" s="7">
        <v>22185298</v>
      </c>
      <c r="DW19" s="7">
        <v>747</v>
      </c>
      <c r="DX19" s="2"/>
      <c r="DY19" s="7">
        <v>22441675</v>
      </c>
      <c r="DZ19" s="7">
        <v>757</v>
      </c>
      <c r="EA19" s="7">
        <v>21928332</v>
      </c>
      <c r="EB19" s="7">
        <v>722</v>
      </c>
      <c r="EC19" s="7">
        <v>23862865</v>
      </c>
      <c r="ED19" s="7">
        <v>792</v>
      </c>
      <c r="EE19" s="7">
        <v>25656596</v>
      </c>
      <c r="EF19" s="7">
        <v>823</v>
      </c>
      <c r="EG19" s="2"/>
      <c r="EH19" s="7">
        <v>25717504</v>
      </c>
      <c r="EI19" s="7">
        <v>831</v>
      </c>
      <c r="EJ19" s="7">
        <v>23992018</v>
      </c>
      <c r="EK19" s="7">
        <v>798</v>
      </c>
      <c r="EL19" s="7">
        <v>26633227</v>
      </c>
      <c r="EM19" s="7">
        <v>895</v>
      </c>
      <c r="EN19" s="7">
        <v>29881276</v>
      </c>
      <c r="EO19" s="7">
        <v>992</v>
      </c>
      <c r="EP19" s="2"/>
      <c r="EQ19" s="7">
        <v>24437686</v>
      </c>
      <c r="ER19" s="7">
        <v>799</v>
      </c>
      <c r="ES19" s="2"/>
      <c r="ET19" s="7">
        <v>25759514</v>
      </c>
      <c r="EU19" s="7">
        <v>846</v>
      </c>
      <c r="EV19" s="2"/>
      <c r="EW19" s="7">
        <v>26945210</v>
      </c>
      <c r="EX19" s="7">
        <v>913</v>
      </c>
      <c r="EY19" s="2"/>
      <c r="EZ19" s="7">
        <v>29024714</v>
      </c>
      <c r="FA19" s="7">
        <v>975</v>
      </c>
      <c r="FB19" s="2"/>
      <c r="FC19" s="7">
        <v>26795977</v>
      </c>
      <c r="FD19" s="7">
        <v>864</v>
      </c>
      <c r="FE19" s="2"/>
      <c r="FF19" s="7">
        <v>28328891</v>
      </c>
      <c r="FG19" s="7">
        <v>912</v>
      </c>
      <c r="FH19" s="2"/>
      <c r="FI19" s="7">
        <v>31101271</v>
      </c>
      <c r="FJ19" s="7">
        <v>984</v>
      </c>
      <c r="FK19" s="2"/>
      <c r="FL19" s="7">
        <v>31866542</v>
      </c>
      <c r="FM19" s="7">
        <v>991</v>
      </c>
      <c r="FN19" s="2"/>
      <c r="FO19" s="7">
        <v>29769603</v>
      </c>
      <c r="FP19" s="7">
        <v>914</v>
      </c>
      <c r="FQ19" s="2"/>
      <c r="FR19" s="7">
        <v>30355126</v>
      </c>
      <c r="FS19" s="7">
        <v>927</v>
      </c>
      <c r="FT19" s="2"/>
      <c r="FU19" s="7">
        <v>30761247</v>
      </c>
      <c r="FV19" s="7">
        <v>934</v>
      </c>
      <c r="FW19" s="2"/>
      <c r="FX19" s="7">
        <v>31598531</v>
      </c>
      <c r="FY19" s="7">
        <v>954</v>
      </c>
      <c r="FZ19" s="2"/>
      <c r="GA19" s="7">
        <v>29083119</v>
      </c>
      <c r="GB19" s="7">
        <v>918</v>
      </c>
      <c r="GC19" s="2"/>
      <c r="GD19" s="7">
        <v>29447974</v>
      </c>
      <c r="GE19" s="7">
        <v>929</v>
      </c>
      <c r="GF19" s="2"/>
      <c r="GG19" s="7">
        <v>29222065</v>
      </c>
      <c r="GH19" s="7">
        <v>977</v>
      </c>
      <c r="GI19" s="2"/>
      <c r="GJ19" s="7">
        <v>23467775</v>
      </c>
      <c r="GK19" s="7">
        <v>895</v>
      </c>
      <c r="GL19" s="2"/>
      <c r="GM19" s="7">
        <v>21927667</v>
      </c>
      <c r="GN19" s="7">
        <v>845</v>
      </c>
      <c r="GO19" s="2"/>
      <c r="GP19" s="7">
        <v>21760021</v>
      </c>
      <c r="GQ19" s="7">
        <v>841</v>
      </c>
      <c r="GR19" s="2"/>
      <c r="GS19" s="7">
        <v>22997313</v>
      </c>
      <c r="GT19" s="7">
        <v>876</v>
      </c>
      <c r="GU19" s="2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  <c r="IX19"/>
      <c r="IY19"/>
      <c r="IZ19"/>
      <c r="JA19"/>
      <c r="JB19"/>
      <c r="JC19"/>
      <c r="JD19"/>
      <c r="JE19"/>
      <c r="JF19"/>
      <c r="JG19"/>
      <c r="JH19"/>
      <c r="JI19"/>
      <c r="JJ19"/>
      <c r="JK19"/>
      <c r="JL19"/>
      <c r="JM19"/>
      <c r="JN19"/>
      <c r="JO19"/>
      <c r="JP19"/>
      <c r="JQ19"/>
      <c r="JR19"/>
      <c r="JS19"/>
      <c r="JT19"/>
      <c r="JU19"/>
      <c r="JV19"/>
      <c r="JW19"/>
      <c r="JX19"/>
      <c r="JY19"/>
      <c r="JZ19"/>
      <c r="KA19"/>
      <c r="KB19"/>
      <c r="KC19"/>
      <c r="KD19"/>
      <c r="KE19"/>
      <c r="KF19"/>
      <c r="KG19"/>
      <c r="KH19"/>
      <c r="KI19"/>
      <c r="KJ19"/>
      <c r="KK19"/>
      <c r="KL19"/>
      <c r="KM19"/>
      <c r="KN19"/>
      <c r="KO19"/>
      <c r="KP19"/>
      <c r="KQ19"/>
      <c r="KR19"/>
      <c r="KS19"/>
      <c r="KT19"/>
      <c r="KU19"/>
      <c r="KV19"/>
      <c r="KW19"/>
      <c r="KX19"/>
      <c r="KY19"/>
      <c r="KZ19"/>
      <c r="LA19"/>
      <c r="LB19"/>
      <c r="LC19"/>
      <c r="LD19"/>
      <c r="LE19"/>
      <c r="LF19"/>
      <c r="LG19"/>
      <c r="LH19"/>
      <c r="LI19"/>
      <c r="LJ19"/>
      <c r="LK19"/>
      <c r="LL19"/>
      <c r="LM19"/>
      <c r="LN19"/>
      <c r="LO19"/>
      <c r="LP19"/>
      <c r="LQ19"/>
      <c r="LR19"/>
      <c r="LS19"/>
      <c r="LT19"/>
      <c r="LU19"/>
      <c r="LV19"/>
      <c r="LW19"/>
      <c r="LX19"/>
      <c r="LY19"/>
      <c r="LZ19"/>
      <c r="MA19"/>
      <c r="MB19"/>
      <c r="MC19"/>
      <c r="MD19"/>
      <c r="ME19"/>
      <c r="MF19"/>
      <c r="MG19"/>
      <c r="MH19"/>
      <c r="MI19"/>
      <c r="MJ19"/>
      <c r="MK19"/>
      <c r="ML19"/>
      <c r="MM19"/>
      <c r="MN19"/>
      <c r="MO19"/>
      <c r="MP19"/>
      <c r="MQ19"/>
      <c r="MR19"/>
      <c r="MS19"/>
      <c r="MT19"/>
      <c r="MU19"/>
      <c r="MV19"/>
      <c r="MW19"/>
      <c r="MX19"/>
      <c r="MY19"/>
      <c r="MZ19"/>
      <c r="NA19"/>
      <c r="NB19"/>
      <c r="NC19"/>
      <c r="ND19"/>
      <c r="NE19"/>
      <c r="NF19"/>
      <c r="NG19"/>
      <c r="NH19"/>
      <c r="NI19"/>
      <c r="NJ19"/>
      <c r="NK19"/>
      <c r="NL19"/>
      <c r="NM19"/>
      <c r="NN19"/>
      <c r="NO19"/>
      <c r="NP19"/>
      <c r="NQ19"/>
      <c r="NR19"/>
    </row>
    <row r="20" spans="1:382" x14ac:dyDescent="0.25">
      <c r="A20" s="73"/>
      <c r="B20" s="55" t="s">
        <v>18</v>
      </c>
      <c r="C20" s="7">
        <v>4139082</v>
      </c>
      <c r="D20" s="7">
        <v>198</v>
      </c>
      <c r="E20" s="7">
        <v>4924799</v>
      </c>
      <c r="F20" s="7">
        <v>219</v>
      </c>
      <c r="G20" s="7">
        <v>4603461</v>
      </c>
      <c r="H20" s="7">
        <v>218</v>
      </c>
      <c r="I20" s="7">
        <v>3211178</v>
      </c>
      <c r="J20" s="10">
        <v>164</v>
      </c>
      <c r="K20" s="14"/>
      <c r="L20" s="11">
        <v>4571692</v>
      </c>
      <c r="M20" s="7">
        <v>219</v>
      </c>
      <c r="N20" s="7">
        <v>5407375</v>
      </c>
      <c r="O20" s="7">
        <v>251</v>
      </c>
      <c r="P20" s="7">
        <v>6755393</v>
      </c>
      <c r="Q20" s="7">
        <v>301</v>
      </c>
      <c r="R20" s="7">
        <v>4338496</v>
      </c>
      <c r="S20" s="10">
        <v>218</v>
      </c>
      <c r="T20" s="14"/>
      <c r="U20" s="11">
        <v>3653315</v>
      </c>
      <c r="V20" s="7">
        <v>175</v>
      </c>
      <c r="W20" s="7">
        <v>4110926</v>
      </c>
      <c r="X20" s="7">
        <v>184</v>
      </c>
      <c r="Y20" s="7">
        <v>3948565</v>
      </c>
      <c r="Z20" s="7">
        <v>192</v>
      </c>
      <c r="AA20" s="7">
        <v>4199333</v>
      </c>
      <c r="AB20" s="10">
        <v>190</v>
      </c>
      <c r="AC20" s="9"/>
      <c r="AD20" s="11">
        <v>3932506</v>
      </c>
      <c r="AE20" s="7">
        <v>177</v>
      </c>
      <c r="AF20" s="7">
        <v>4383177</v>
      </c>
      <c r="AG20" s="7">
        <v>193</v>
      </c>
      <c r="AH20" s="7">
        <v>4489283</v>
      </c>
      <c r="AI20" s="7">
        <v>201</v>
      </c>
      <c r="AJ20" s="7">
        <v>4255986</v>
      </c>
      <c r="AK20" s="10">
        <v>191</v>
      </c>
      <c r="AL20" s="9"/>
      <c r="AM20" s="11">
        <v>4046636</v>
      </c>
      <c r="AN20" s="7">
        <v>189</v>
      </c>
      <c r="AO20" s="7">
        <v>4403691</v>
      </c>
      <c r="AP20" s="7">
        <v>184</v>
      </c>
      <c r="AQ20" s="7">
        <v>4873681</v>
      </c>
      <c r="AR20" s="7">
        <v>194</v>
      </c>
      <c r="AS20" s="7">
        <v>5171568</v>
      </c>
      <c r="AT20" s="10">
        <v>195</v>
      </c>
      <c r="AU20" s="9"/>
      <c r="AV20" s="11">
        <v>4881308</v>
      </c>
      <c r="AW20" s="7">
        <v>193</v>
      </c>
      <c r="AX20" s="7">
        <v>5151596</v>
      </c>
      <c r="AY20" s="7">
        <v>191</v>
      </c>
      <c r="AZ20" s="7">
        <v>5481441</v>
      </c>
      <c r="BA20" s="7">
        <v>207</v>
      </c>
      <c r="BB20" s="7">
        <v>5388121</v>
      </c>
      <c r="BC20" s="10">
        <v>200</v>
      </c>
      <c r="BD20" s="9"/>
      <c r="BE20" s="11">
        <v>5014269</v>
      </c>
      <c r="BF20" s="7">
        <v>192</v>
      </c>
      <c r="BG20" s="7">
        <v>4875531</v>
      </c>
      <c r="BH20" s="7">
        <v>190</v>
      </c>
      <c r="BI20" s="7">
        <v>5501005</v>
      </c>
      <c r="BJ20" s="7">
        <v>216</v>
      </c>
      <c r="BK20" s="7">
        <v>5045548</v>
      </c>
      <c r="BL20" s="10">
        <v>194</v>
      </c>
      <c r="BM20" s="9"/>
      <c r="BN20" s="11">
        <v>4777442</v>
      </c>
      <c r="BO20" s="7">
        <v>197</v>
      </c>
      <c r="BP20" s="7">
        <v>4931379</v>
      </c>
      <c r="BQ20" s="7">
        <v>195</v>
      </c>
      <c r="BR20" s="7">
        <v>5079005</v>
      </c>
      <c r="BS20" s="7">
        <v>202</v>
      </c>
      <c r="BT20" s="7">
        <v>5785150</v>
      </c>
      <c r="BU20" s="10">
        <v>202</v>
      </c>
      <c r="BV20" s="9"/>
      <c r="BW20" s="7">
        <v>5029947</v>
      </c>
      <c r="BX20" s="7">
        <v>199</v>
      </c>
      <c r="BY20" s="7">
        <v>4997157</v>
      </c>
      <c r="BZ20" s="7">
        <v>200</v>
      </c>
      <c r="CA20" s="7">
        <v>4700044</v>
      </c>
      <c r="CB20" s="7">
        <v>200</v>
      </c>
      <c r="CC20" s="7">
        <v>5308920</v>
      </c>
      <c r="CD20" s="7">
        <v>212</v>
      </c>
      <c r="CE20" s="9"/>
      <c r="CF20" s="7">
        <v>4644215</v>
      </c>
      <c r="CG20" s="7">
        <v>187</v>
      </c>
      <c r="CH20" s="7">
        <v>5144038</v>
      </c>
      <c r="CI20" s="7">
        <v>201</v>
      </c>
      <c r="CJ20" s="7">
        <v>5249051</v>
      </c>
      <c r="CK20" s="7">
        <v>207</v>
      </c>
      <c r="CL20" s="7">
        <v>5649100</v>
      </c>
      <c r="CM20" s="7">
        <v>216</v>
      </c>
      <c r="CN20" s="12"/>
      <c r="CO20" s="7">
        <v>5828916</v>
      </c>
      <c r="CP20" s="7">
        <v>226</v>
      </c>
      <c r="CQ20" s="7">
        <v>5440269</v>
      </c>
      <c r="CR20" s="7">
        <v>213</v>
      </c>
      <c r="CS20" s="7">
        <v>6201346</v>
      </c>
      <c r="CT20" s="7">
        <v>240</v>
      </c>
      <c r="CU20" s="7">
        <v>6262460</v>
      </c>
      <c r="CV20" s="7">
        <v>228</v>
      </c>
      <c r="CW20" s="12"/>
      <c r="CX20" s="11">
        <v>4808035</v>
      </c>
      <c r="CY20" s="7">
        <v>210</v>
      </c>
      <c r="CZ20" s="7">
        <v>5565250</v>
      </c>
      <c r="DA20" s="7">
        <v>224</v>
      </c>
      <c r="DB20" s="7">
        <v>5549499</v>
      </c>
      <c r="DC20" s="7">
        <v>225</v>
      </c>
      <c r="DD20" s="7">
        <v>5585562</v>
      </c>
      <c r="DE20" s="10">
        <v>228</v>
      </c>
      <c r="DF20" s="12"/>
      <c r="DG20" s="11">
        <v>5997636</v>
      </c>
      <c r="DH20" s="7">
        <v>234</v>
      </c>
      <c r="DI20" s="7">
        <v>7563188</v>
      </c>
      <c r="DJ20" s="7">
        <v>224</v>
      </c>
      <c r="DK20" s="7">
        <v>8225988</v>
      </c>
      <c r="DL20" s="7">
        <v>297</v>
      </c>
      <c r="DM20" s="7">
        <v>8117385</v>
      </c>
      <c r="DN20" s="10">
        <v>284</v>
      </c>
      <c r="DO20" s="12"/>
      <c r="DP20" s="7">
        <v>7298342</v>
      </c>
      <c r="DQ20" s="7">
        <v>284</v>
      </c>
      <c r="DR20" s="7">
        <v>7278839</v>
      </c>
      <c r="DS20" s="7">
        <v>282</v>
      </c>
      <c r="DT20" s="7">
        <v>7509102</v>
      </c>
      <c r="DU20" s="7">
        <v>294</v>
      </c>
      <c r="DV20" s="7">
        <v>7313392</v>
      </c>
      <c r="DW20" s="7">
        <v>269</v>
      </c>
      <c r="DX20" s="2"/>
      <c r="DY20" s="7">
        <v>7698302</v>
      </c>
      <c r="DZ20" s="7">
        <v>294</v>
      </c>
      <c r="EA20" s="7">
        <v>7468924</v>
      </c>
      <c r="EB20" s="7">
        <v>286</v>
      </c>
      <c r="EC20" s="7">
        <v>7871846</v>
      </c>
      <c r="ED20" s="7">
        <v>307</v>
      </c>
      <c r="EE20" s="7">
        <v>7718448</v>
      </c>
      <c r="EF20" s="7">
        <v>280</v>
      </c>
      <c r="EG20" s="2"/>
      <c r="EH20" s="7">
        <v>7829178</v>
      </c>
      <c r="EI20" s="7">
        <v>292</v>
      </c>
      <c r="EJ20" s="7">
        <v>5665746</v>
      </c>
      <c r="EK20" s="7">
        <v>287</v>
      </c>
      <c r="EL20" s="7">
        <v>7244980</v>
      </c>
      <c r="EM20" s="7">
        <v>305</v>
      </c>
      <c r="EN20" s="7">
        <v>7330952</v>
      </c>
      <c r="EO20" s="7">
        <v>309</v>
      </c>
      <c r="EP20" s="2"/>
      <c r="EQ20" s="7">
        <v>6956943</v>
      </c>
      <c r="ER20" s="7">
        <v>293</v>
      </c>
      <c r="ES20" s="2"/>
      <c r="ET20" s="7">
        <v>7768549</v>
      </c>
      <c r="EU20" s="7">
        <v>321</v>
      </c>
      <c r="EV20" s="2"/>
      <c r="EW20" s="7">
        <v>8252314</v>
      </c>
      <c r="EX20" s="7">
        <v>338</v>
      </c>
      <c r="EY20" s="2"/>
      <c r="EZ20" s="7">
        <v>8537797</v>
      </c>
      <c r="FA20" s="7">
        <v>336</v>
      </c>
      <c r="FB20" s="2"/>
      <c r="FC20" s="7">
        <v>7893393</v>
      </c>
      <c r="FD20" s="7">
        <v>321</v>
      </c>
      <c r="FE20" s="2"/>
      <c r="FF20" s="7">
        <v>8801046</v>
      </c>
      <c r="FG20" s="7">
        <v>347</v>
      </c>
      <c r="FH20" s="2"/>
      <c r="FI20" s="7">
        <v>8825113</v>
      </c>
      <c r="FJ20" s="7">
        <v>355</v>
      </c>
      <c r="FK20" s="2"/>
      <c r="FL20" s="7">
        <v>9112116</v>
      </c>
      <c r="FM20" s="7">
        <v>343</v>
      </c>
      <c r="FN20" s="2"/>
      <c r="FO20" s="7">
        <v>8950680</v>
      </c>
      <c r="FP20" s="7">
        <v>341</v>
      </c>
      <c r="FQ20" s="2"/>
      <c r="FR20" s="7">
        <v>9439154</v>
      </c>
      <c r="FS20" s="7">
        <v>368</v>
      </c>
      <c r="FT20" s="2"/>
      <c r="FU20" s="7">
        <v>8512723</v>
      </c>
      <c r="FV20" s="7">
        <v>355</v>
      </c>
      <c r="FW20" s="2"/>
      <c r="FX20" s="7">
        <v>9084423</v>
      </c>
      <c r="FY20" s="7">
        <v>372</v>
      </c>
      <c r="FZ20" s="2"/>
      <c r="GA20" s="7">
        <v>8667881</v>
      </c>
      <c r="GB20" s="7">
        <v>364</v>
      </c>
      <c r="GC20" s="2"/>
      <c r="GD20" s="7">
        <v>9327294</v>
      </c>
      <c r="GE20" s="7">
        <v>380</v>
      </c>
      <c r="GF20" s="2"/>
      <c r="GG20" s="7">
        <v>8780163</v>
      </c>
      <c r="GH20" s="7">
        <v>369</v>
      </c>
      <c r="GI20" s="2"/>
      <c r="GJ20" s="7">
        <v>9361295</v>
      </c>
      <c r="GK20" s="7">
        <v>377</v>
      </c>
      <c r="GL20" s="2"/>
      <c r="GM20" s="7">
        <v>8800335</v>
      </c>
      <c r="GN20" s="7">
        <v>369</v>
      </c>
      <c r="GO20" s="2"/>
      <c r="GP20" s="7">
        <v>9730755</v>
      </c>
      <c r="GQ20" s="7">
        <v>396</v>
      </c>
      <c r="GR20" s="2"/>
      <c r="GS20" s="7">
        <v>9072390</v>
      </c>
      <c r="GT20" s="7">
        <v>379</v>
      </c>
      <c r="GU20" s="2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  <c r="IW20"/>
      <c r="IX20"/>
      <c r="IY20"/>
      <c r="IZ20"/>
      <c r="JA20"/>
      <c r="JB20"/>
      <c r="JC20"/>
      <c r="JD20"/>
      <c r="JE20"/>
      <c r="JF20"/>
      <c r="JG20"/>
      <c r="JH20"/>
      <c r="JI20"/>
      <c r="JJ20"/>
      <c r="JK20"/>
      <c r="JL20"/>
      <c r="JM20"/>
      <c r="JN20"/>
      <c r="JO20"/>
      <c r="JP20"/>
      <c r="JQ20"/>
      <c r="JR20"/>
      <c r="JS20"/>
      <c r="JT20"/>
      <c r="JU20"/>
      <c r="JV20"/>
      <c r="JW20"/>
      <c r="JX20"/>
      <c r="JY20"/>
      <c r="JZ20"/>
      <c r="KA20"/>
      <c r="KB20"/>
      <c r="KC20"/>
      <c r="KD20"/>
      <c r="KE20"/>
      <c r="KF20"/>
      <c r="KG20"/>
      <c r="KH20"/>
      <c r="KI20"/>
      <c r="KJ20"/>
      <c r="KK20"/>
      <c r="KL20"/>
      <c r="KM20"/>
      <c r="KN20"/>
      <c r="KO20"/>
      <c r="KP20"/>
      <c r="KQ20"/>
      <c r="KR20"/>
      <c r="KS20"/>
      <c r="KT20"/>
      <c r="KU20"/>
      <c r="KV20"/>
      <c r="KW20"/>
      <c r="KX20"/>
      <c r="KY20"/>
      <c r="KZ20"/>
      <c r="LA20"/>
      <c r="LB20"/>
      <c r="LC20"/>
      <c r="LD20"/>
      <c r="LE20"/>
      <c r="LF20"/>
      <c r="LG20"/>
      <c r="LH20"/>
      <c r="LI20"/>
      <c r="LJ20"/>
      <c r="LK20"/>
      <c r="LL20"/>
      <c r="LM20"/>
      <c r="LN20"/>
      <c r="LO20"/>
      <c r="LP20"/>
      <c r="LQ20"/>
      <c r="LR20"/>
      <c r="LS20"/>
      <c r="LT20"/>
      <c r="LU20"/>
      <c r="LV20"/>
      <c r="LW20"/>
      <c r="LX20"/>
      <c r="LY20"/>
      <c r="LZ20"/>
      <c r="MA20"/>
      <c r="MB20"/>
      <c r="MC20"/>
      <c r="MD20"/>
      <c r="ME20"/>
      <c r="MF20"/>
      <c r="MG20"/>
      <c r="MH20"/>
      <c r="MI20"/>
      <c r="MJ20"/>
      <c r="MK20"/>
      <c r="ML20"/>
      <c r="MM20"/>
      <c r="MN20"/>
      <c r="MO20"/>
      <c r="MP20"/>
      <c r="MQ20"/>
      <c r="MR20"/>
      <c r="MS20"/>
      <c r="MT20"/>
      <c r="MU20"/>
      <c r="MV20"/>
      <c r="MW20"/>
      <c r="MX20"/>
      <c r="MY20"/>
      <c r="MZ20"/>
      <c r="NA20"/>
      <c r="NB20"/>
      <c r="NC20"/>
      <c r="ND20"/>
      <c r="NE20"/>
      <c r="NF20"/>
      <c r="NG20"/>
      <c r="NH20"/>
      <c r="NI20"/>
      <c r="NJ20"/>
      <c r="NK20"/>
      <c r="NL20"/>
      <c r="NM20"/>
      <c r="NN20"/>
      <c r="NO20"/>
      <c r="NP20"/>
      <c r="NQ20"/>
      <c r="NR20"/>
    </row>
    <row r="21" spans="1:382" x14ac:dyDescent="0.25">
      <c r="A21" s="74"/>
      <c r="B21" s="56" t="s">
        <v>19</v>
      </c>
      <c r="C21" s="23">
        <v>3514182</v>
      </c>
      <c r="D21" s="23">
        <v>356</v>
      </c>
      <c r="E21" s="23">
        <v>3932494</v>
      </c>
      <c r="F21" s="23">
        <v>407</v>
      </c>
      <c r="G21" s="23">
        <v>4054202</v>
      </c>
      <c r="H21" s="23">
        <v>400</v>
      </c>
      <c r="I21" s="23">
        <v>5094494</v>
      </c>
      <c r="J21" s="25">
        <v>507</v>
      </c>
      <c r="K21" s="14"/>
      <c r="L21" s="22">
        <v>1811993</v>
      </c>
      <c r="M21" s="23">
        <v>282</v>
      </c>
      <c r="N21" s="23">
        <v>1957263</v>
      </c>
      <c r="O21" s="23">
        <v>304</v>
      </c>
      <c r="P21" s="23">
        <v>1966119</v>
      </c>
      <c r="Q21" s="23">
        <v>314</v>
      </c>
      <c r="R21" s="23">
        <v>1980152</v>
      </c>
      <c r="S21" s="25">
        <v>328</v>
      </c>
      <c r="T21" s="14"/>
      <c r="U21" s="22">
        <v>2014504</v>
      </c>
      <c r="V21" s="23">
        <v>317</v>
      </c>
      <c r="W21" s="23">
        <v>2056976</v>
      </c>
      <c r="X21" s="23">
        <v>321</v>
      </c>
      <c r="Y21" s="23">
        <v>2005897</v>
      </c>
      <c r="Z21" s="23">
        <v>318</v>
      </c>
      <c r="AA21" s="23">
        <v>2145540</v>
      </c>
      <c r="AB21" s="25">
        <v>350</v>
      </c>
      <c r="AC21" s="9"/>
      <c r="AD21" s="22">
        <v>1995763</v>
      </c>
      <c r="AE21" s="23">
        <v>322</v>
      </c>
      <c r="AF21" s="23">
        <v>2043656</v>
      </c>
      <c r="AG21" s="23">
        <v>334</v>
      </c>
      <c r="AH21" s="23">
        <v>1896676</v>
      </c>
      <c r="AI21" s="23">
        <v>323</v>
      </c>
      <c r="AJ21" s="23">
        <v>1994134</v>
      </c>
      <c r="AK21" s="25">
        <v>345</v>
      </c>
      <c r="AL21" s="9"/>
      <c r="AM21" s="22">
        <v>1849249</v>
      </c>
      <c r="AN21" s="23">
        <v>327</v>
      </c>
      <c r="AO21" s="23">
        <v>1976621</v>
      </c>
      <c r="AP21" s="23">
        <v>344</v>
      </c>
      <c r="AQ21" s="23">
        <v>1931880</v>
      </c>
      <c r="AR21" s="23">
        <v>346</v>
      </c>
      <c r="AS21" s="23">
        <v>2065891</v>
      </c>
      <c r="AT21" s="25">
        <v>380</v>
      </c>
      <c r="AU21" s="9"/>
      <c r="AV21" s="22">
        <v>1874718</v>
      </c>
      <c r="AW21" s="23">
        <v>334</v>
      </c>
      <c r="AX21" s="23">
        <v>1985649</v>
      </c>
      <c r="AY21" s="23">
        <v>350</v>
      </c>
      <c r="AZ21" s="23">
        <v>1836650</v>
      </c>
      <c r="BA21" s="23">
        <v>327</v>
      </c>
      <c r="BB21" s="23">
        <v>2087167</v>
      </c>
      <c r="BC21" s="25">
        <v>366</v>
      </c>
      <c r="BD21" s="9"/>
      <c r="BE21" s="22">
        <v>1671957</v>
      </c>
      <c r="BF21" s="23">
        <v>398</v>
      </c>
      <c r="BG21" s="23">
        <v>1825714</v>
      </c>
      <c r="BH21" s="23">
        <v>423</v>
      </c>
      <c r="BI21" s="23">
        <v>1840950</v>
      </c>
      <c r="BJ21" s="23">
        <v>434</v>
      </c>
      <c r="BK21" s="23">
        <v>1859406</v>
      </c>
      <c r="BL21" s="25">
        <v>424</v>
      </c>
      <c r="BM21" s="9"/>
      <c r="BN21" s="22">
        <v>1650769</v>
      </c>
      <c r="BO21" s="23">
        <v>412</v>
      </c>
      <c r="BP21" s="23">
        <v>1861934</v>
      </c>
      <c r="BQ21" s="23">
        <v>428</v>
      </c>
      <c r="BR21" s="23">
        <v>1763339</v>
      </c>
      <c r="BS21" s="23">
        <v>424</v>
      </c>
      <c r="BT21" s="23">
        <v>1799999</v>
      </c>
      <c r="BU21" s="25">
        <v>442</v>
      </c>
      <c r="BV21" s="9"/>
      <c r="BW21" s="23">
        <v>1677077</v>
      </c>
      <c r="BX21" s="23">
        <v>441</v>
      </c>
      <c r="BY21" s="23">
        <v>1765513</v>
      </c>
      <c r="BZ21" s="23">
        <v>444</v>
      </c>
      <c r="CA21" s="23">
        <v>1777446</v>
      </c>
      <c r="CB21" s="23">
        <v>459</v>
      </c>
      <c r="CC21" s="23">
        <v>1716992</v>
      </c>
      <c r="CD21" s="23">
        <v>461</v>
      </c>
      <c r="CE21" s="9"/>
      <c r="CF21" s="23">
        <v>1474550</v>
      </c>
      <c r="CG21" s="23">
        <v>418</v>
      </c>
      <c r="CH21" s="23">
        <v>1514417</v>
      </c>
      <c r="CI21" s="23">
        <v>431</v>
      </c>
      <c r="CJ21" s="23">
        <v>1522804</v>
      </c>
      <c r="CK21" s="23">
        <v>432</v>
      </c>
      <c r="CL21" s="23">
        <v>1554755</v>
      </c>
      <c r="CM21" s="23">
        <v>440</v>
      </c>
      <c r="CN21" s="12"/>
      <c r="CO21" s="23">
        <v>1367196</v>
      </c>
      <c r="CP21" s="23">
        <v>402</v>
      </c>
      <c r="CQ21" s="23">
        <v>1457594</v>
      </c>
      <c r="CR21" s="23">
        <v>439</v>
      </c>
      <c r="CS21" s="23">
        <v>1434431</v>
      </c>
      <c r="CT21" s="23">
        <v>422</v>
      </c>
      <c r="CU21" s="23">
        <v>1484397</v>
      </c>
      <c r="CV21" s="23">
        <v>443</v>
      </c>
      <c r="CW21" s="12"/>
      <c r="CX21" s="22">
        <v>1400179</v>
      </c>
      <c r="CY21" s="23">
        <v>420</v>
      </c>
      <c r="CZ21" s="23">
        <v>1545742</v>
      </c>
      <c r="DA21" s="23">
        <v>478</v>
      </c>
      <c r="DB21" s="23">
        <v>1502645</v>
      </c>
      <c r="DC21" s="23">
        <v>462</v>
      </c>
      <c r="DD21" s="23">
        <v>1476848</v>
      </c>
      <c r="DE21" s="25">
        <v>479</v>
      </c>
      <c r="DF21" s="12"/>
      <c r="DG21" s="22">
        <v>1390329</v>
      </c>
      <c r="DH21" s="23">
        <v>472</v>
      </c>
      <c r="DI21" s="23">
        <v>1482721</v>
      </c>
      <c r="DJ21" s="23">
        <v>478</v>
      </c>
      <c r="DK21" s="23">
        <v>1434164</v>
      </c>
      <c r="DL21" s="23">
        <v>491</v>
      </c>
      <c r="DM21" s="23">
        <v>1479276</v>
      </c>
      <c r="DN21" s="25">
        <v>516</v>
      </c>
      <c r="DO21" s="12"/>
      <c r="DP21" s="23">
        <v>1418574</v>
      </c>
      <c r="DQ21" s="23">
        <v>491</v>
      </c>
      <c r="DR21" s="23">
        <v>1497663</v>
      </c>
      <c r="DS21" s="23">
        <v>497</v>
      </c>
      <c r="DT21" s="23">
        <v>1458098</v>
      </c>
      <c r="DU21" s="23">
        <v>473</v>
      </c>
      <c r="DV21" s="23">
        <v>1454964</v>
      </c>
      <c r="DW21" s="23">
        <v>481</v>
      </c>
      <c r="DX21" s="2"/>
      <c r="DY21" s="23">
        <v>1417926</v>
      </c>
      <c r="DZ21" s="23">
        <v>467</v>
      </c>
      <c r="EA21" s="23">
        <v>1501980</v>
      </c>
      <c r="EB21" s="23">
        <v>503</v>
      </c>
      <c r="EC21" s="23">
        <v>1411864</v>
      </c>
      <c r="ED21" s="23">
        <v>483</v>
      </c>
      <c r="EE21" s="23">
        <v>1428554</v>
      </c>
      <c r="EF21" s="23">
        <v>503</v>
      </c>
      <c r="EG21" s="2"/>
      <c r="EH21" s="23">
        <v>1434798</v>
      </c>
      <c r="EI21" s="23">
        <v>501</v>
      </c>
      <c r="EJ21" s="23">
        <v>1410141</v>
      </c>
      <c r="EK21" s="23">
        <v>532</v>
      </c>
      <c r="EL21" s="23">
        <v>1457053</v>
      </c>
      <c r="EM21" s="23">
        <v>517</v>
      </c>
      <c r="EN21" s="23">
        <v>1707308</v>
      </c>
      <c r="EO21" s="23">
        <v>578</v>
      </c>
      <c r="EP21" s="2"/>
      <c r="EQ21" s="23">
        <v>1485085</v>
      </c>
      <c r="ER21" s="23">
        <v>506</v>
      </c>
      <c r="ES21" s="2"/>
      <c r="ET21" s="23">
        <v>1704099</v>
      </c>
      <c r="EU21" s="23">
        <v>575</v>
      </c>
      <c r="EV21" s="2"/>
      <c r="EW21" s="23">
        <v>1807492</v>
      </c>
      <c r="EX21" s="23">
        <v>575</v>
      </c>
      <c r="EY21" s="2"/>
      <c r="EZ21" s="23">
        <v>2078634</v>
      </c>
      <c r="FA21" s="23">
        <v>660</v>
      </c>
      <c r="FB21" s="2"/>
      <c r="FC21" s="23">
        <v>1638405</v>
      </c>
      <c r="FD21" s="23">
        <v>536</v>
      </c>
      <c r="FE21" s="2"/>
      <c r="FF21" s="23">
        <v>1739115</v>
      </c>
      <c r="FG21" s="23">
        <v>575</v>
      </c>
      <c r="FH21" s="2"/>
      <c r="FI21" s="23">
        <v>1892318</v>
      </c>
      <c r="FJ21" s="23">
        <v>637</v>
      </c>
      <c r="FK21" s="2"/>
      <c r="FL21" s="23">
        <v>1879141</v>
      </c>
      <c r="FM21" s="23">
        <v>624</v>
      </c>
      <c r="FN21" s="2"/>
      <c r="FO21" s="23">
        <v>1855864</v>
      </c>
      <c r="FP21" s="23">
        <v>590</v>
      </c>
      <c r="FQ21" s="2"/>
      <c r="FR21" s="23">
        <v>1902952</v>
      </c>
      <c r="FS21" s="23">
        <v>576</v>
      </c>
      <c r="FT21" s="2"/>
      <c r="FU21" s="23">
        <v>1960216</v>
      </c>
      <c r="FV21" s="23">
        <v>611</v>
      </c>
      <c r="FW21" s="2"/>
      <c r="FX21" s="23">
        <v>1931590</v>
      </c>
      <c r="FY21" s="23">
        <v>598</v>
      </c>
      <c r="FZ21" s="2"/>
      <c r="GA21" s="23">
        <v>1731283</v>
      </c>
      <c r="GB21" s="23">
        <v>588</v>
      </c>
      <c r="GC21" s="2"/>
      <c r="GD21" s="23">
        <v>1858687</v>
      </c>
      <c r="GE21" s="23">
        <v>626</v>
      </c>
      <c r="GF21" s="2"/>
      <c r="GG21" s="23">
        <v>1890849</v>
      </c>
      <c r="GH21" s="23">
        <v>635</v>
      </c>
      <c r="GI21" s="2"/>
      <c r="GJ21" s="23">
        <v>1967382</v>
      </c>
      <c r="GK21" s="23">
        <v>701</v>
      </c>
      <c r="GL21" s="2"/>
      <c r="GM21" s="23">
        <v>1766445</v>
      </c>
      <c r="GN21" s="23">
        <v>620</v>
      </c>
      <c r="GO21" s="2"/>
      <c r="GP21" s="23">
        <v>1931162</v>
      </c>
      <c r="GQ21" s="23">
        <v>710</v>
      </c>
      <c r="GR21" s="2"/>
      <c r="GS21" s="7">
        <v>1952003</v>
      </c>
      <c r="GT21" s="7">
        <v>671</v>
      </c>
      <c r="GU21" s="2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  <c r="IV21"/>
      <c r="IW21"/>
      <c r="IX21"/>
      <c r="IY21"/>
      <c r="IZ21"/>
      <c r="JA21"/>
      <c r="JB21"/>
      <c r="JC21"/>
      <c r="JD21"/>
      <c r="JE21"/>
      <c r="JF21"/>
      <c r="JG21"/>
      <c r="JH21"/>
      <c r="JI21"/>
      <c r="JJ21"/>
      <c r="JK21"/>
      <c r="JL21"/>
      <c r="JM21"/>
      <c r="JN21"/>
      <c r="JO21"/>
      <c r="JP21"/>
      <c r="JQ21"/>
      <c r="JR21"/>
      <c r="JS21"/>
      <c r="JT21"/>
      <c r="JU21"/>
      <c r="JV21"/>
      <c r="JW21"/>
      <c r="JX21"/>
      <c r="JY21"/>
      <c r="JZ21"/>
      <c r="KA21"/>
      <c r="KB21"/>
      <c r="KC21"/>
      <c r="KD21"/>
      <c r="KE21"/>
      <c r="KF21"/>
      <c r="KG21"/>
      <c r="KH21"/>
      <c r="KI21"/>
      <c r="KJ21"/>
      <c r="KK21"/>
      <c r="KL21"/>
      <c r="KM21"/>
      <c r="KN21"/>
      <c r="KO21"/>
      <c r="KP21"/>
      <c r="KQ21"/>
      <c r="KR21"/>
      <c r="KS21"/>
      <c r="KT21"/>
      <c r="KU21"/>
      <c r="KV21"/>
      <c r="KW21"/>
      <c r="KX21"/>
      <c r="KY21"/>
      <c r="KZ21"/>
      <c r="LA21"/>
      <c r="LB21"/>
      <c r="LC21"/>
      <c r="LD21"/>
      <c r="LE21"/>
      <c r="LF21"/>
      <c r="LG21"/>
      <c r="LH21"/>
      <c r="LI21"/>
      <c r="LJ21"/>
      <c r="LK21"/>
      <c r="LL21"/>
      <c r="LM21"/>
      <c r="LN21"/>
      <c r="LO21"/>
      <c r="LP21"/>
      <c r="LQ21"/>
      <c r="LR21"/>
      <c r="LS21"/>
      <c r="LT21"/>
      <c r="LU21"/>
      <c r="LV21"/>
      <c r="LW21"/>
      <c r="LX21"/>
      <c r="LY21"/>
      <c r="LZ21"/>
      <c r="MA21"/>
      <c r="MB21"/>
      <c r="MC21"/>
      <c r="MD21"/>
      <c r="ME21"/>
      <c r="MF21"/>
      <c r="MG21"/>
      <c r="MH21"/>
      <c r="MI21"/>
      <c r="MJ21"/>
      <c r="MK21"/>
      <c r="ML21"/>
      <c r="MM21"/>
      <c r="MN21"/>
      <c r="MO21"/>
      <c r="MP21"/>
      <c r="MQ21"/>
      <c r="MR21"/>
      <c r="MS21"/>
      <c r="MT21"/>
      <c r="MU21"/>
      <c r="MV21"/>
      <c r="MW21"/>
      <c r="MX21"/>
      <c r="MY21"/>
      <c r="MZ21"/>
      <c r="NA21"/>
      <c r="NB21"/>
      <c r="NC21"/>
      <c r="ND21"/>
      <c r="NE21"/>
      <c r="NF21"/>
      <c r="NG21"/>
      <c r="NH21"/>
      <c r="NI21"/>
      <c r="NJ21"/>
      <c r="NK21"/>
      <c r="NL21"/>
      <c r="NM21"/>
      <c r="NN21"/>
      <c r="NO21"/>
      <c r="NP21"/>
      <c r="NQ21"/>
      <c r="NR21"/>
    </row>
    <row r="22" spans="1:382" ht="18.75" x14ac:dyDescent="0.3">
      <c r="A22" s="26"/>
      <c r="B22" s="18"/>
      <c r="C22" s="19"/>
      <c r="D22" s="19"/>
      <c r="E22" s="19"/>
      <c r="F22" s="19"/>
      <c r="G22" s="19"/>
      <c r="H22" s="19"/>
      <c r="I22" s="19"/>
      <c r="J22" s="19"/>
      <c r="K22" s="3"/>
      <c r="L22" s="19"/>
      <c r="M22" s="19"/>
      <c r="N22" s="19"/>
      <c r="O22" s="19"/>
      <c r="P22" s="19"/>
      <c r="Q22" s="19"/>
      <c r="R22" s="19"/>
      <c r="S22" s="19"/>
      <c r="T22" s="3"/>
      <c r="U22" s="19"/>
      <c r="V22" s="19"/>
      <c r="W22" s="19"/>
      <c r="X22" s="19"/>
      <c r="Y22" s="19"/>
      <c r="Z22" s="19"/>
      <c r="AA22" s="19"/>
      <c r="AB22" s="19"/>
      <c r="AC22" s="28"/>
      <c r="AD22" s="19"/>
      <c r="AE22" s="19"/>
      <c r="AF22" s="19"/>
      <c r="AG22" s="19"/>
      <c r="AH22" s="19"/>
      <c r="AI22" s="19"/>
      <c r="AJ22" s="19"/>
      <c r="AK22" s="19"/>
      <c r="AL22" s="3"/>
      <c r="AM22" s="19"/>
      <c r="AN22" s="19"/>
      <c r="AO22" s="19"/>
      <c r="AP22" s="19"/>
      <c r="AQ22" s="19"/>
      <c r="AR22" s="19"/>
      <c r="AS22" s="19"/>
      <c r="AT22" s="19"/>
      <c r="AU22" s="3"/>
      <c r="AV22" s="19"/>
      <c r="AW22" s="19"/>
      <c r="AX22" s="19"/>
      <c r="AY22" s="19"/>
      <c r="AZ22" s="19"/>
      <c r="BA22" s="19"/>
      <c r="BB22" s="19"/>
      <c r="BC22" s="19"/>
      <c r="BD22" s="3"/>
      <c r="BE22" s="19"/>
      <c r="BF22" s="19"/>
      <c r="BG22" s="19"/>
      <c r="BH22" s="19"/>
      <c r="BI22" s="19"/>
      <c r="BJ22" s="19"/>
      <c r="BK22" s="19"/>
      <c r="BL22" s="19"/>
      <c r="BM22" s="3"/>
      <c r="BN22" s="19"/>
      <c r="BO22" s="19"/>
      <c r="BP22" s="19"/>
      <c r="BQ22" s="19"/>
      <c r="BR22" s="19"/>
      <c r="BS22" s="19"/>
      <c r="BT22" s="19"/>
      <c r="BU22" s="19"/>
      <c r="BV22" s="3"/>
      <c r="BW22" s="19"/>
      <c r="BX22" s="19"/>
      <c r="BY22" s="19"/>
      <c r="BZ22" s="19"/>
      <c r="CA22" s="19"/>
      <c r="CB22" s="19"/>
      <c r="CC22" s="19"/>
      <c r="CD22" s="19"/>
      <c r="CE22" s="3"/>
      <c r="CF22" s="19"/>
      <c r="CG22" s="19"/>
      <c r="CH22" s="19"/>
      <c r="CI22" s="19"/>
      <c r="CJ22" s="19"/>
      <c r="CK22" s="19"/>
      <c r="CL22" s="19"/>
      <c r="CM22" s="19"/>
      <c r="CN22" s="3"/>
      <c r="CO22" s="19"/>
      <c r="CP22" s="19"/>
      <c r="CQ22" s="19"/>
      <c r="CR22" s="19"/>
      <c r="CS22" s="19"/>
      <c r="CT22" s="19"/>
      <c r="CU22" s="19"/>
      <c r="CV22" s="19"/>
      <c r="CW22" s="3"/>
      <c r="CX22" s="19"/>
      <c r="CY22" s="19"/>
      <c r="CZ22" s="19"/>
      <c r="DA22" s="19"/>
      <c r="DB22" s="19"/>
      <c r="DC22" s="19"/>
      <c r="DD22" s="19"/>
      <c r="DE22" s="19"/>
      <c r="DF22" s="2"/>
      <c r="DG22" s="19"/>
      <c r="DH22" s="19"/>
      <c r="DI22" s="19"/>
      <c r="DJ22" s="19"/>
      <c r="DK22" s="19"/>
      <c r="DL22" s="19"/>
      <c r="DM22" s="19"/>
      <c r="DN22" s="19"/>
      <c r="DO22" s="2"/>
      <c r="DP22" s="19"/>
      <c r="DQ22" s="19"/>
      <c r="DR22" s="19"/>
      <c r="DS22" s="19"/>
      <c r="DT22" s="19"/>
      <c r="DU22" s="19"/>
      <c r="DV22" s="19"/>
      <c r="DW22" s="19"/>
      <c r="DX22" s="2"/>
      <c r="DY22" s="19"/>
      <c r="DZ22" s="19"/>
      <c r="EA22" s="19"/>
      <c r="EB22" s="19"/>
      <c r="EC22" s="19"/>
      <c r="ED22" s="19"/>
      <c r="EE22" s="19"/>
      <c r="EF22" s="19"/>
      <c r="EG22" s="2"/>
      <c r="EH22" s="19"/>
      <c r="EI22" s="19"/>
      <c r="EJ22" s="19"/>
      <c r="EK22" s="19"/>
      <c r="EL22" s="19"/>
      <c r="EM22" s="19"/>
      <c r="EN22" s="19"/>
      <c r="EO22" s="19"/>
      <c r="EP22" s="2"/>
      <c r="EQ22" s="19"/>
      <c r="ER22" s="19"/>
      <c r="ES22" s="2"/>
      <c r="ET22" s="19"/>
      <c r="EU22" s="19"/>
      <c r="EV22" s="2"/>
      <c r="EW22" s="19"/>
      <c r="EX22" s="19"/>
      <c r="EY22" s="2"/>
      <c r="EZ22" s="19"/>
      <c r="FA22" s="19"/>
      <c r="FB22" s="2"/>
      <c r="FC22" s="19"/>
      <c r="FD22" s="19"/>
      <c r="FE22" s="2"/>
      <c r="FF22" s="19"/>
      <c r="FG22" s="19"/>
      <c r="FH22" s="2"/>
      <c r="FI22" s="19"/>
      <c r="FJ22" s="19"/>
      <c r="FK22" s="2"/>
      <c r="FL22" s="19"/>
      <c r="FM22" s="19"/>
      <c r="FN22" s="2"/>
      <c r="FO22" s="19"/>
      <c r="FP22" s="19"/>
      <c r="FQ22" s="2"/>
      <c r="FR22" s="19"/>
      <c r="FS22" s="19"/>
      <c r="FT22" s="2"/>
      <c r="FU22" s="19"/>
      <c r="FV22" s="19"/>
      <c r="FW22" s="2"/>
      <c r="FX22" s="19"/>
      <c r="FY22" s="19"/>
      <c r="FZ22" s="2"/>
      <c r="GA22" s="19"/>
      <c r="GB22" s="19"/>
      <c r="GC22" s="2"/>
      <c r="GD22" s="19"/>
      <c r="GE22" s="19"/>
      <c r="GF22" s="2"/>
      <c r="GG22" s="19"/>
      <c r="GH22" s="19"/>
      <c r="GI22" s="2"/>
      <c r="GJ22" s="19"/>
      <c r="GK22" s="19"/>
      <c r="GL22" s="2"/>
      <c r="GM22" s="19"/>
      <c r="GN22" s="19"/>
      <c r="GO22" s="2"/>
      <c r="GP22" s="19"/>
      <c r="GQ22" s="19"/>
      <c r="GR22" s="2"/>
      <c r="GS22" s="19"/>
      <c r="GT22" s="19"/>
      <c r="GU22" s="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  <c r="IL22"/>
      <c r="IM22"/>
      <c r="IN22"/>
      <c r="IO22"/>
      <c r="IP22"/>
      <c r="IQ22"/>
      <c r="IR22"/>
      <c r="IS22"/>
      <c r="IT22"/>
      <c r="IU22"/>
      <c r="IV22"/>
      <c r="IW22"/>
      <c r="IX22"/>
      <c r="IY22"/>
      <c r="IZ22"/>
      <c r="JA22"/>
      <c r="JB22"/>
      <c r="JC22"/>
      <c r="JD22"/>
      <c r="JE22"/>
      <c r="JF22"/>
      <c r="JG22"/>
      <c r="JH22"/>
      <c r="JI22"/>
      <c r="JJ22"/>
      <c r="JK22"/>
      <c r="JL22"/>
      <c r="JM22"/>
      <c r="JN22"/>
      <c r="JO22"/>
      <c r="JP22"/>
      <c r="JQ22"/>
      <c r="JR22"/>
      <c r="JS22"/>
      <c r="JT22"/>
      <c r="JU22"/>
      <c r="JV22"/>
      <c r="JW22"/>
      <c r="JX22"/>
      <c r="JY22"/>
      <c r="JZ22"/>
      <c r="KA22"/>
      <c r="KB22"/>
      <c r="KC22"/>
      <c r="KD22"/>
      <c r="KE22"/>
      <c r="KF22"/>
      <c r="KG22"/>
      <c r="KH22"/>
      <c r="KI22"/>
      <c r="KJ22"/>
      <c r="KK22"/>
      <c r="KL22"/>
      <c r="KM22"/>
      <c r="KN22"/>
      <c r="KO22"/>
      <c r="KP22"/>
      <c r="KQ22"/>
      <c r="KR22"/>
      <c r="KS22"/>
      <c r="KT22"/>
      <c r="KU22"/>
      <c r="KV22"/>
      <c r="KW22"/>
      <c r="KX22"/>
      <c r="KY22"/>
      <c r="KZ22"/>
      <c r="LA22"/>
      <c r="LB22"/>
      <c r="LC22"/>
      <c r="LD22"/>
      <c r="LE22"/>
      <c r="LF22"/>
      <c r="LG22"/>
      <c r="LH22"/>
      <c r="LI22"/>
      <c r="LJ22"/>
      <c r="LK22"/>
      <c r="LL22"/>
      <c r="LM22"/>
      <c r="LN22"/>
      <c r="LO22"/>
      <c r="LP22"/>
      <c r="LQ22"/>
      <c r="LR22"/>
      <c r="LS22"/>
      <c r="LT22"/>
      <c r="LU22"/>
      <c r="LV22"/>
      <c r="LW22"/>
      <c r="LX22"/>
      <c r="LY22"/>
      <c r="LZ22"/>
      <c r="MA22"/>
      <c r="MB22"/>
      <c r="MC22"/>
      <c r="MD22"/>
      <c r="ME22"/>
      <c r="MF22"/>
      <c r="MG22"/>
      <c r="MH22"/>
      <c r="MI22"/>
      <c r="MJ22"/>
      <c r="MK22"/>
      <c r="ML22"/>
      <c r="MM22"/>
      <c r="MN22"/>
      <c r="MO22"/>
      <c r="MP22"/>
      <c r="MQ22"/>
      <c r="MR22"/>
      <c r="MS22"/>
      <c r="MT22"/>
      <c r="MU22"/>
      <c r="MV22"/>
      <c r="MW22"/>
      <c r="MX22"/>
      <c r="MY22"/>
      <c r="MZ22"/>
      <c r="NA22"/>
      <c r="NB22"/>
      <c r="NC22"/>
      <c r="ND22"/>
      <c r="NE22"/>
      <c r="NF22"/>
      <c r="NG22"/>
      <c r="NH22"/>
      <c r="NI22"/>
      <c r="NJ22"/>
      <c r="NK22"/>
      <c r="NL22"/>
      <c r="NM22"/>
      <c r="NN22"/>
      <c r="NO22"/>
      <c r="NP22"/>
      <c r="NQ22"/>
      <c r="NR22"/>
    </row>
    <row r="23" spans="1:382" s="5" customFormat="1" x14ac:dyDescent="0.25">
      <c r="A23" s="66" t="s">
        <v>23</v>
      </c>
      <c r="B23" s="43" t="s">
        <v>26</v>
      </c>
      <c r="C23" s="44">
        <v>10519752366</v>
      </c>
      <c r="D23" s="44">
        <v>631</v>
      </c>
      <c r="E23" s="44">
        <v>10876457639</v>
      </c>
      <c r="F23" s="44">
        <v>635</v>
      </c>
      <c r="G23" s="44">
        <v>11131274927</v>
      </c>
      <c r="H23" s="44">
        <v>658</v>
      </c>
      <c r="I23" s="44">
        <v>11680044261</v>
      </c>
      <c r="J23" s="45">
        <v>681</v>
      </c>
      <c r="K23" s="46"/>
      <c r="L23" s="47">
        <v>11637483682</v>
      </c>
      <c r="M23" s="44">
        <v>688</v>
      </c>
      <c r="N23" s="44">
        <v>11614979335</v>
      </c>
      <c r="O23" s="44">
        <v>670</v>
      </c>
      <c r="P23" s="44">
        <v>11400598610</v>
      </c>
      <c r="Q23" s="44">
        <v>662</v>
      </c>
      <c r="R23" s="44">
        <v>12739992718</v>
      </c>
      <c r="S23" s="45">
        <v>726</v>
      </c>
      <c r="T23" s="46"/>
      <c r="U23" s="47">
        <v>12476057463</v>
      </c>
      <c r="V23" s="44">
        <v>720</v>
      </c>
      <c r="W23" s="44">
        <v>12456254642</v>
      </c>
      <c r="X23" s="44">
        <v>703</v>
      </c>
      <c r="Y23" s="44">
        <v>12009849641</v>
      </c>
      <c r="Z23" s="44">
        <v>680</v>
      </c>
      <c r="AA23" s="44">
        <v>13324901063</v>
      </c>
      <c r="AB23" s="45">
        <v>746</v>
      </c>
      <c r="AC23" s="34"/>
      <c r="AD23" s="47">
        <v>12940067499</v>
      </c>
      <c r="AE23" s="44">
        <v>736</v>
      </c>
      <c r="AF23" s="44">
        <v>12940530000</v>
      </c>
      <c r="AG23" s="44">
        <v>720</v>
      </c>
      <c r="AH23" s="44">
        <v>12565256199</v>
      </c>
      <c r="AI23" s="44">
        <v>710</v>
      </c>
      <c r="AJ23" s="44">
        <v>13739215641</v>
      </c>
      <c r="AK23" s="45">
        <v>770</v>
      </c>
      <c r="AL23" s="34"/>
      <c r="AM23" s="47">
        <v>12401694502</v>
      </c>
      <c r="AN23" s="44">
        <v>719</v>
      </c>
      <c r="AO23" s="44">
        <v>12411815809</v>
      </c>
      <c r="AP23" s="44">
        <v>718</v>
      </c>
      <c r="AQ23" s="44">
        <v>11934411146</v>
      </c>
      <c r="AR23" s="44">
        <v>706</v>
      </c>
      <c r="AS23" s="44">
        <v>13501988455</v>
      </c>
      <c r="AT23" s="45">
        <v>792</v>
      </c>
      <c r="AU23" s="34"/>
      <c r="AV23" s="47">
        <v>11940275378</v>
      </c>
      <c r="AW23" s="44">
        <v>719</v>
      </c>
      <c r="AX23" s="44">
        <v>117625354</v>
      </c>
      <c r="AY23" s="44">
        <v>544</v>
      </c>
      <c r="AZ23" s="44">
        <v>12282864253</v>
      </c>
      <c r="BA23" s="44">
        <v>731</v>
      </c>
      <c r="BB23" s="44">
        <v>13848730230</v>
      </c>
      <c r="BC23" s="45">
        <v>812</v>
      </c>
      <c r="BD23" s="34"/>
      <c r="BE23" s="47">
        <v>12481612182</v>
      </c>
      <c r="BF23" s="44">
        <v>749</v>
      </c>
      <c r="BG23" s="44">
        <v>12886393383</v>
      </c>
      <c r="BH23" s="44">
        <v>755</v>
      </c>
      <c r="BI23" s="44">
        <v>13026304966</v>
      </c>
      <c r="BJ23" s="44">
        <v>772</v>
      </c>
      <c r="BK23" s="44">
        <v>13743234348</v>
      </c>
      <c r="BL23" s="45">
        <v>800</v>
      </c>
      <c r="BM23" s="34"/>
      <c r="BN23" s="47">
        <v>13609477783</v>
      </c>
      <c r="BO23" s="44">
        <v>804</v>
      </c>
      <c r="BP23" s="44">
        <v>13185944262</v>
      </c>
      <c r="BQ23" s="44">
        <v>763</v>
      </c>
      <c r="BR23" s="44">
        <v>12964634606</v>
      </c>
      <c r="BS23" s="44">
        <v>761</v>
      </c>
      <c r="BT23" s="44">
        <v>14526761197</v>
      </c>
      <c r="BU23" s="45">
        <v>835</v>
      </c>
      <c r="BV23" s="34"/>
      <c r="BW23" s="44">
        <v>13785171762</v>
      </c>
      <c r="BX23" s="44">
        <v>807</v>
      </c>
      <c r="BY23" s="44">
        <v>13627078141</v>
      </c>
      <c r="BZ23" s="44">
        <v>779</v>
      </c>
      <c r="CA23" s="44">
        <v>13439814065</v>
      </c>
      <c r="CB23" s="44">
        <v>776</v>
      </c>
      <c r="CC23" s="44">
        <v>14695257506</v>
      </c>
      <c r="CD23" s="44">
        <v>833</v>
      </c>
      <c r="CE23" s="34"/>
      <c r="CF23" s="44">
        <v>14549605596</v>
      </c>
      <c r="CG23" s="44">
        <v>839</v>
      </c>
      <c r="CH23" s="44">
        <v>14174626782</v>
      </c>
      <c r="CI23" s="44">
        <v>797</v>
      </c>
      <c r="CJ23" s="44">
        <v>13955572546</v>
      </c>
      <c r="CK23" s="44">
        <v>795</v>
      </c>
      <c r="CL23" s="44">
        <v>15289191201</v>
      </c>
      <c r="CM23" s="44">
        <v>855</v>
      </c>
      <c r="CN23" s="17"/>
      <c r="CO23" s="44">
        <v>14934800015</v>
      </c>
      <c r="CP23" s="44">
        <v>850</v>
      </c>
      <c r="CQ23" s="44">
        <v>14645705881</v>
      </c>
      <c r="CR23" s="44">
        <v>819</v>
      </c>
      <c r="CS23" s="44">
        <v>14297450254</v>
      </c>
      <c r="CT23" s="44">
        <v>809</v>
      </c>
      <c r="CU23" s="44">
        <v>16117301086</v>
      </c>
      <c r="CV23" s="44">
        <v>897</v>
      </c>
      <c r="CW23" s="17"/>
      <c r="CX23" s="47">
        <v>14688980062</v>
      </c>
      <c r="CY23" s="44">
        <v>833</v>
      </c>
      <c r="CZ23" s="44">
        <v>14856896480</v>
      </c>
      <c r="DA23" s="44">
        <v>829</v>
      </c>
      <c r="DB23" s="44">
        <v>15156974171</v>
      </c>
      <c r="DC23" s="44">
        <v>857</v>
      </c>
      <c r="DD23" s="44">
        <v>15796745620</v>
      </c>
      <c r="DE23" s="45">
        <v>877</v>
      </c>
      <c r="DF23" s="17"/>
      <c r="DG23" s="47">
        <v>15700758564</v>
      </c>
      <c r="DH23" s="44">
        <v>888</v>
      </c>
      <c r="DI23" s="44">
        <v>15165540188</v>
      </c>
      <c r="DJ23" s="44">
        <v>829</v>
      </c>
      <c r="DK23" s="44">
        <v>14836664449</v>
      </c>
      <c r="DL23" s="44">
        <v>839</v>
      </c>
      <c r="DM23" s="44">
        <v>16138179295</v>
      </c>
      <c r="DN23" s="45">
        <v>894</v>
      </c>
      <c r="DO23" s="17"/>
      <c r="DP23" s="44">
        <v>16190464829</v>
      </c>
      <c r="DQ23" s="44">
        <v>912</v>
      </c>
      <c r="DR23" s="44">
        <v>15870958024</v>
      </c>
      <c r="DS23" s="44">
        <v>879</v>
      </c>
      <c r="DT23" s="44">
        <v>15503679135</v>
      </c>
      <c r="DU23" s="44">
        <v>867</v>
      </c>
      <c r="DV23" s="44">
        <v>16893890969</v>
      </c>
      <c r="DW23" s="44">
        <v>927</v>
      </c>
      <c r="DX23" s="4"/>
      <c r="DY23" s="44">
        <v>16816851529</v>
      </c>
      <c r="DZ23" s="44">
        <v>940</v>
      </c>
      <c r="EA23" s="44">
        <v>16480026306</v>
      </c>
      <c r="EB23" s="44">
        <v>905</v>
      </c>
      <c r="EC23" s="44">
        <v>16078183770</v>
      </c>
      <c r="ED23" s="44">
        <v>893</v>
      </c>
      <c r="EE23" s="44">
        <v>17572245594</v>
      </c>
      <c r="EF23" s="44">
        <v>959</v>
      </c>
      <c r="EG23" s="4"/>
      <c r="EH23" s="44">
        <v>17446922383</v>
      </c>
      <c r="EI23" s="44">
        <v>969</v>
      </c>
      <c r="EJ23" s="44">
        <v>16093198267</v>
      </c>
      <c r="EK23" s="44">
        <v>969</v>
      </c>
      <c r="EL23" s="44">
        <v>16226647028</v>
      </c>
      <c r="EM23" s="44">
        <v>952</v>
      </c>
      <c r="EN23" s="44">
        <v>18702598650</v>
      </c>
      <c r="EO23" s="44">
        <v>1070</v>
      </c>
      <c r="EP23" s="4"/>
      <c r="EQ23" s="44">
        <v>17009999229</v>
      </c>
      <c r="ER23" s="44">
        <v>986</v>
      </c>
      <c r="ES23" s="4"/>
      <c r="ET23" s="44">
        <v>17517563516</v>
      </c>
      <c r="EU23" s="44">
        <v>993</v>
      </c>
      <c r="EV23" s="4"/>
      <c r="EW23" s="44">
        <v>17488496011</v>
      </c>
      <c r="EX23" s="44">
        <v>997</v>
      </c>
      <c r="EY23" s="4"/>
      <c r="EZ23" s="44">
        <v>20322741750</v>
      </c>
      <c r="FA23" s="44">
        <v>1133</v>
      </c>
      <c r="FB23" s="4"/>
      <c r="FC23" s="44">
        <v>19033561714</v>
      </c>
      <c r="FD23" s="44">
        <v>1073</v>
      </c>
      <c r="FE23" s="4"/>
      <c r="FF23" s="44">
        <v>18735762055</v>
      </c>
      <c r="FG23" s="44">
        <v>1039</v>
      </c>
      <c r="FH23" s="4"/>
      <c r="FI23" s="44">
        <v>19642423341</v>
      </c>
      <c r="FJ23" s="44">
        <v>1085</v>
      </c>
      <c r="FK23" s="4"/>
      <c r="FL23" s="44">
        <v>20715814948</v>
      </c>
      <c r="FM23" s="44">
        <v>1125</v>
      </c>
      <c r="FN23" s="4"/>
      <c r="FO23" s="44">
        <v>21053606661</v>
      </c>
      <c r="FP23" s="44">
        <v>1155</v>
      </c>
      <c r="FQ23" s="4"/>
      <c r="FR23" s="44">
        <v>19996261700</v>
      </c>
      <c r="FS23" s="44">
        <v>1081</v>
      </c>
      <c r="FT23" s="4"/>
      <c r="FU23" s="44">
        <v>19949154065</v>
      </c>
      <c r="FV23" s="44">
        <v>1087</v>
      </c>
      <c r="FW23" s="4"/>
      <c r="FX23" s="44">
        <v>21726487018</v>
      </c>
      <c r="FY23" s="44">
        <v>1167</v>
      </c>
      <c r="FZ23" s="4"/>
      <c r="GA23" s="44">
        <v>21966055727</v>
      </c>
      <c r="GB23" s="44">
        <v>1199</v>
      </c>
      <c r="GC23" s="4"/>
      <c r="GD23" s="44">
        <v>20970258974</v>
      </c>
      <c r="GE23" s="44">
        <v>1124</v>
      </c>
      <c r="GF23" s="4"/>
      <c r="GG23" s="44">
        <v>21043581821</v>
      </c>
      <c r="GH23" s="44">
        <v>1137</v>
      </c>
      <c r="GI23" s="4"/>
      <c r="GJ23" s="44">
        <v>22881709497</v>
      </c>
      <c r="GK23" s="44">
        <v>1218</v>
      </c>
      <c r="GL23" s="4"/>
      <c r="GM23" s="44">
        <v>23019054823</v>
      </c>
      <c r="GN23" s="44">
        <v>1246</v>
      </c>
      <c r="GO23" s="4"/>
      <c r="GP23" s="44">
        <v>21900526708</v>
      </c>
      <c r="GQ23" s="44">
        <v>1169</v>
      </c>
      <c r="GR23" s="4"/>
      <c r="GS23" s="48">
        <v>21870057543</v>
      </c>
      <c r="GT23" s="48">
        <v>1179</v>
      </c>
      <c r="GU23" s="4"/>
      <c r="GV23" s="51"/>
      <c r="GW23" s="51"/>
      <c r="GX23" s="51"/>
      <c r="GY23" s="51"/>
      <c r="GZ23" s="51"/>
      <c r="HA23" s="51"/>
      <c r="HB23" s="51"/>
      <c r="HC23" s="51"/>
      <c r="HD23" s="51"/>
      <c r="HE23" s="51"/>
      <c r="HF23" s="51"/>
      <c r="HG23" s="51"/>
      <c r="HH23" s="51"/>
      <c r="HI23" s="51"/>
      <c r="HJ23" s="51"/>
      <c r="HK23" s="51"/>
      <c r="HL23" s="51"/>
      <c r="HM23" s="51"/>
      <c r="HN23" s="51"/>
      <c r="HO23" s="51"/>
      <c r="HP23" s="51"/>
      <c r="HQ23" s="51"/>
      <c r="HR23" s="51"/>
      <c r="HS23" s="51"/>
      <c r="HT23" s="51"/>
      <c r="HU23" s="51"/>
      <c r="HV23" s="51"/>
      <c r="HW23" s="51"/>
      <c r="HX23" s="51"/>
      <c r="HY23" s="51"/>
      <c r="HZ23" s="51"/>
      <c r="IA23" s="51"/>
      <c r="IB23" s="51"/>
      <c r="IC23" s="51"/>
      <c r="ID23" s="51"/>
      <c r="IE23" s="51"/>
      <c r="IF23" s="51"/>
      <c r="IG23" s="51"/>
      <c r="IH23" s="51"/>
      <c r="II23" s="51"/>
      <c r="IJ23" s="51"/>
      <c r="IK23" s="51"/>
      <c r="IL23" s="51"/>
      <c r="IM23" s="51"/>
      <c r="IN23" s="51"/>
      <c r="IO23" s="51"/>
      <c r="IP23" s="51"/>
      <c r="IQ23" s="51"/>
      <c r="IR23" s="51"/>
      <c r="IS23" s="51"/>
      <c r="IT23" s="51"/>
      <c r="IU23" s="51"/>
      <c r="IV23" s="51"/>
      <c r="IW23" s="51"/>
      <c r="IX23" s="51"/>
      <c r="IY23" s="51"/>
      <c r="IZ23" s="51"/>
      <c r="JA23" s="51"/>
      <c r="JB23" s="51"/>
      <c r="JC23" s="51"/>
      <c r="JD23" s="51"/>
      <c r="JE23" s="51"/>
      <c r="JF23" s="51"/>
      <c r="JG23" s="51"/>
      <c r="JH23" s="51"/>
      <c r="JI23" s="51"/>
      <c r="JJ23" s="51"/>
      <c r="JK23" s="51"/>
      <c r="JL23" s="51"/>
      <c r="JM23" s="51"/>
      <c r="JN23" s="51"/>
      <c r="JO23" s="51"/>
      <c r="JP23" s="51"/>
      <c r="JQ23" s="51"/>
      <c r="JR23" s="51"/>
      <c r="JS23" s="51"/>
      <c r="JT23" s="51"/>
      <c r="JU23" s="51"/>
      <c r="JV23" s="51"/>
      <c r="JW23" s="51"/>
      <c r="JX23" s="51"/>
      <c r="JY23" s="51"/>
      <c r="JZ23" s="51"/>
      <c r="KA23" s="51"/>
      <c r="KB23" s="51"/>
      <c r="KC23" s="51"/>
      <c r="KD23" s="51"/>
      <c r="KE23" s="51"/>
      <c r="KF23" s="51"/>
      <c r="KG23" s="51"/>
      <c r="KH23" s="51"/>
      <c r="KI23" s="51"/>
      <c r="KJ23" s="51"/>
      <c r="KK23" s="51"/>
      <c r="KL23" s="51"/>
      <c r="KM23" s="51"/>
      <c r="KN23" s="51"/>
      <c r="KO23" s="51"/>
      <c r="KP23" s="51"/>
      <c r="KQ23" s="51"/>
      <c r="KR23" s="51"/>
      <c r="KS23" s="51"/>
      <c r="KT23" s="51"/>
      <c r="KU23" s="51"/>
      <c r="KV23" s="51"/>
      <c r="KW23" s="51"/>
      <c r="KX23" s="51"/>
      <c r="KY23" s="51"/>
      <c r="KZ23" s="51"/>
      <c r="LA23" s="51"/>
      <c r="LB23" s="51"/>
      <c r="LC23" s="51"/>
      <c r="LD23" s="51"/>
      <c r="LE23" s="51"/>
      <c r="LF23" s="51"/>
      <c r="LG23" s="51"/>
      <c r="LH23" s="51"/>
      <c r="LI23" s="51"/>
      <c r="LJ23" s="51"/>
      <c r="LK23" s="51"/>
      <c r="LL23" s="51"/>
      <c r="LM23" s="51"/>
      <c r="LN23" s="51"/>
      <c r="LO23" s="51"/>
      <c r="LP23" s="51"/>
      <c r="LQ23" s="51"/>
      <c r="LR23" s="51"/>
      <c r="LS23" s="51"/>
      <c r="LT23" s="51"/>
      <c r="LU23" s="51"/>
      <c r="LV23" s="51"/>
      <c r="LW23" s="51"/>
      <c r="LX23" s="51"/>
      <c r="LY23" s="51"/>
      <c r="LZ23" s="51"/>
      <c r="MA23" s="51"/>
      <c r="MB23" s="51"/>
      <c r="MC23" s="51"/>
      <c r="MD23" s="51"/>
      <c r="ME23" s="51"/>
      <c r="MF23" s="51"/>
      <c r="MG23" s="51"/>
      <c r="MH23" s="51"/>
      <c r="MI23" s="51"/>
      <c r="MJ23" s="51"/>
      <c r="MK23" s="51"/>
      <c r="ML23" s="51"/>
      <c r="MM23" s="51"/>
      <c r="MN23" s="51"/>
      <c r="MO23" s="51"/>
      <c r="MP23" s="51"/>
      <c r="MQ23" s="51"/>
      <c r="MR23" s="51"/>
      <c r="MS23" s="51"/>
      <c r="MT23" s="51"/>
      <c r="MU23" s="51"/>
      <c r="MV23" s="51"/>
      <c r="MW23" s="51"/>
      <c r="MX23" s="51"/>
      <c r="MY23" s="51"/>
      <c r="MZ23" s="51"/>
      <c r="NA23" s="51"/>
      <c r="NB23" s="51"/>
      <c r="NC23" s="51"/>
      <c r="ND23" s="51"/>
      <c r="NE23" s="51"/>
      <c r="NF23" s="51"/>
      <c r="NG23" s="51"/>
      <c r="NH23" s="51"/>
      <c r="NI23" s="51"/>
      <c r="NJ23" s="51"/>
      <c r="NK23" s="51"/>
      <c r="NL23" s="51"/>
      <c r="NM23" s="51"/>
      <c r="NN23" s="51"/>
      <c r="NO23" s="51"/>
      <c r="NP23" s="51"/>
      <c r="NQ23" s="51"/>
      <c r="NR23" s="51"/>
    </row>
    <row r="24" spans="1:382" x14ac:dyDescent="0.25">
      <c r="A24" s="67"/>
      <c r="B24" s="52" t="s">
        <v>25</v>
      </c>
      <c r="C24" s="7">
        <v>338793017</v>
      </c>
      <c r="D24" s="7">
        <v>1024</v>
      </c>
      <c r="E24" s="7">
        <v>337649180</v>
      </c>
      <c r="F24" s="7">
        <v>1012</v>
      </c>
      <c r="G24" s="7">
        <v>332824122</v>
      </c>
      <c r="H24" s="7">
        <v>993</v>
      </c>
      <c r="I24" s="7">
        <v>329813078</v>
      </c>
      <c r="J24" s="10">
        <v>971</v>
      </c>
      <c r="K24" s="14"/>
      <c r="L24" s="11">
        <v>348616719</v>
      </c>
      <c r="M24" s="7">
        <v>1012</v>
      </c>
      <c r="N24" s="7">
        <v>339725446</v>
      </c>
      <c r="O24" s="7">
        <v>995</v>
      </c>
      <c r="P24" s="7">
        <v>356441785</v>
      </c>
      <c r="Q24" s="7">
        <v>1045</v>
      </c>
      <c r="R24" s="7">
        <v>347185021</v>
      </c>
      <c r="S24" s="10">
        <v>1048</v>
      </c>
      <c r="T24" s="14"/>
      <c r="U24" s="11">
        <v>344691973</v>
      </c>
      <c r="V24" s="7">
        <v>1060</v>
      </c>
      <c r="W24" s="7">
        <v>351027013</v>
      </c>
      <c r="X24" s="7">
        <v>1098</v>
      </c>
      <c r="Y24" s="7">
        <v>344721359</v>
      </c>
      <c r="Z24" s="7">
        <v>1096</v>
      </c>
      <c r="AA24" s="7">
        <v>346497710</v>
      </c>
      <c r="AB24" s="10">
        <v>1098</v>
      </c>
      <c r="AC24" s="9"/>
      <c r="AD24" s="11">
        <v>333824672</v>
      </c>
      <c r="AE24" s="7">
        <v>1055</v>
      </c>
      <c r="AF24" s="7">
        <v>355616747</v>
      </c>
      <c r="AG24" s="7">
        <v>1094</v>
      </c>
      <c r="AH24" s="7">
        <v>338133950</v>
      </c>
      <c r="AI24" s="7">
        <v>1029</v>
      </c>
      <c r="AJ24" s="7">
        <v>382776444</v>
      </c>
      <c r="AK24" s="10">
        <v>1152</v>
      </c>
      <c r="AL24" s="9"/>
      <c r="AM24" s="11">
        <v>356009637</v>
      </c>
      <c r="AN24" s="7">
        <v>1082</v>
      </c>
      <c r="AO24" s="7">
        <v>370370672</v>
      </c>
      <c r="AP24" s="7">
        <v>1075</v>
      </c>
      <c r="AQ24" s="7">
        <v>364200470</v>
      </c>
      <c r="AR24" s="7">
        <v>1086</v>
      </c>
      <c r="AS24" s="7">
        <v>404643368</v>
      </c>
      <c r="AT24" s="10">
        <v>1193</v>
      </c>
      <c r="AU24" s="9"/>
      <c r="AV24" s="11">
        <v>375320568</v>
      </c>
      <c r="AW24" s="7">
        <v>1038</v>
      </c>
      <c r="AX24" s="7">
        <v>1594265</v>
      </c>
      <c r="AY24" s="7">
        <v>803</v>
      </c>
      <c r="AZ24" s="7">
        <v>398867758</v>
      </c>
      <c r="BA24" s="7">
        <v>1088</v>
      </c>
      <c r="BB24" s="7">
        <v>446815776</v>
      </c>
      <c r="BC24" s="10">
        <v>1251</v>
      </c>
      <c r="BD24" s="9"/>
      <c r="BE24" s="11">
        <v>388774781</v>
      </c>
      <c r="BF24" s="7">
        <v>1089</v>
      </c>
      <c r="BG24" s="7">
        <v>445684647</v>
      </c>
      <c r="BH24" s="7">
        <v>1253</v>
      </c>
      <c r="BI24" s="7">
        <v>415359326</v>
      </c>
      <c r="BJ24" s="7">
        <v>1172</v>
      </c>
      <c r="BK24" s="7">
        <v>437177514</v>
      </c>
      <c r="BL24" s="10">
        <v>1242</v>
      </c>
      <c r="BM24" s="9"/>
      <c r="BN24" s="11">
        <v>416178070</v>
      </c>
      <c r="BO24" s="7">
        <v>1203</v>
      </c>
      <c r="BP24" s="7">
        <v>407613083</v>
      </c>
      <c r="BQ24" s="7">
        <v>1179</v>
      </c>
      <c r="BR24" s="7">
        <v>407285766</v>
      </c>
      <c r="BS24" s="7">
        <v>1193</v>
      </c>
      <c r="BT24" s="7">
        <v>411512084</v>
      </c>
      <c r="BU24" s="10">
        <v>1208</v>
      </c>
      <c r="BV24" s="9"/>
      <c r="BW24" s="7">
        <v>406991889</v>
      </c>
      <c r="BX24" s="7">
        <v>1207</v>
      </c>
      <c r="BY24" s="7">
        <v>393120419</v>
      </c>
      <c r="BZ24" s="7">
        <v>1182</v>
      </c>
      <c r="CA24" s="7">
        <v>383633875</v>
      </c>
      <c r="CB24" s="7">
        <v>1174</v>
      </c>
      <c r="CC24" s="7">
        <v>376041043</v>
      </c>
      <c r="CD24" s="7">
        <v>1163</v>
      </c>
      <c r="CE24" s="9"/>
      <c r="CF24" s="7">
        <v>400880389</v>
      </c>
      <c r="CG24" s="7">
        <v>1242</v>
      </c>
      <c r="CH24" s="7">
        <v>382825093</v>
      </c>
      <c r="CI24" s="7">
        <v>1183</v>
      </c>
      <c r="CJ24" s="7">
        <v>407154257</v>
      </c>
      <c r="CK24" s="7">
        <v>1265</v>
      </c>
      <c r="CL24" s="7">
        <v>384882570</v>
      </c>
      <c r="CM24" s="7">
        <v>1190</v>
      </c>
      <c r="CN24" s="12"/>
      <c r="CO24" s="7">
        <v>418101917</v>
      </c>
      <c r="CP24" s="7">
        <v>1292</v>
      </c>
      <c r="CQ24" s="7">
        <v>385174535</v>
      </c>
      <c r="CR24" s="7">
        <v>1184</v>
      </c>
      <c r="CS24" s="7">
        <v>419997717</v>
      </c>
      <c r="CT24" s="7">
        <v>1290</v>
      </c>
      <c r="CU24" s="7">
        <v>405643420</v>
      </c>
      <c r="CV24" s="7">
        <v>1248</v>
      </c>
      <c r="CW24" s="12"/>
      <c r="CX24" s="11">
        <v>420187527</v>
      </c>
      <c r="CY24" s="7">
        <v>1297</v>
      </c>
      <c r="CZ24" s="7">
        <v>376868644</v>
      </c>
      <c r="DA24" s="7">
        <v>1160</v>
      </c>
      <c r="DB24" s="7">
        <v>440994345</v>
      </c>
      <c r="DC24" s="7">
        <v>1353</v>
      </c>
      <c r="DD24" s="7">
        <v>415170409</v>
      </c>
      <c r="DE24" s="10">
        <v>1270</v>
      </c>
      <c r="DF24" s="12"/>
      <c r="DG24" s="11">
        <v>419712998</v>
      </c>
      <c r="DH24" s="7">
        <v>1286</v>
      </c>
      <c r="DI24" s="7">
        <v>412889304</v>
      </c>
      <c r="DJ24" s="7">
        <v>1158</v>
      </c>
      <c r="DK24" s="7">
        <v>420168235</v>
      </c>
      <c r="DL24" s="7">
        <v>1287</v>
      </c>
      <c r="DM24" s="7">
        <v>419275990</v>
      </c>
      <c r="DN24" s="10">
        <v>1308</v>
      </c>
      <c r="DO24" s="12"/>
      <c r="DP24" s="7">
        <v>415744960</v>
      </c>
      <c r="DQ24" s="7">
        <v>1276</v>
      </c>
      <c r="DR24" s="7">
        <v>428528749</v>
      </c>
      <c r="DS24" s="7">
        <v>1314</v>
      </c>
      <c r="DT24" s="7">
        <v>435347103</v>
      </c>
      <c r="DU24" s="7">
        <v>1325</v>
      </c>
      <c r="DV24" s="7">
        <v>458440572</v>
      </c>
      <c r="DW24" s="7">
        <v>1390</v>
      </c>
      <c r="DX24" s="2"/>
      <c r="DY24" s="7">
        <v>426806665</v>
      </c>
      <c r="DZ24" s="7">
        <v>1299</v>
      </c>
      <c r="EA24" s="7">
        <v>446082204</v>
      </c>
      <c r="EB24" s="7">
        <v>1349</v>
      </c>
      <c r="EC24" s="7">
        <v>449141813</v>
      </c>
      <c r="ED24" s="7">
        <v>1348</v>
      </c>
      <c r="EE24" s="7">
        <v>466222645</v>
      </c>
      <c r="EF24" s="7">
        <v>1403</v>
      </c>
      <c r="EG24" s="2"/>
      <c r="EH24" s="7">
        <v>424286497</v>
      </c>
      <c r="EI24" s="7">
        <v>1272</v>
      </c>
      <c r="EJ24" s="7">
        <v>473175642</v>
      </c>
      <c r="EK24" s="7">
        <v>1411</v>
      </c>
      <c r="EL24" s="7">
        <v>453223099</v>
      </c>
      <c r="EM24" s="7">
        <v>1284</v>
      </c>
      <c r="EN24" s="7">
        <v>511177611</v>
      </c>
      <c r="EO24" s="7">
        <v>1511</v>
      </c>
      <c r="EP24" s="2"/>
      <c r="EQ24" s="7">
        <v>435526768</v>
      </c>
      <c r="ER24" s="7">
        <v>1305</v>
      </c>
      <c r="ES24" s="2"/>
      <c r="ET24" s="7">
        <v>486197039</v>
      </c>
      <c r="EU24" s="7">
        <v>1458</v>
      </c>
      <c r="EV24" s="2"/>
      <c r="EW24" s="7">
        <v>459124576</v>
      </c>
      <c r="EX24" s="7">
        <v>1375</v>
      </c>
      <c r="EY24" s="2"/>
      <c r="EZ24" s="7">
        <v>515137317</v>
      </c>
      <c r="FA24" s="7">
        <v>1541</v>
      </c>
      <c r="FB24" s="2"/>
      <c r="FC24" s="7">
        <v>448739285</v>
      </c>
      <c r="FD24" s="7">
        <v>1359</v>
      </c>
      <c r="FE24" s="2"/>
      <c r="FF24" s="7">
        <v>532429449</v>
      </c>
      <c r="FG24" s="7">
        <v>1603</v>
      </c>
      <c r="FH24" s="2"/>
      <c r="FI24" s="7">
        <v>512256432</v>
      </c>
      <c r="FJ24" s="7">
        <v>1526</v>
      </c>
      <c r="FK24" s="2"/>
      <c r="FL24" s="7">
        <v>505711579</v>
      </c>
      <c r="FM24" s="7">
        <v>1492</v>
      </c>
      <c r="FN24" s="2"/>
      <c r="FO24" s="7">
        <v>532673987</v>
      </c>
      <c r="FP24" s="7">
        <v>1567</v>
      </c>
      <c r="FQ24" s="2"/>
      <c r="FR24" s="7">
        <v>544557875</v>
      </c>
      <c r="FS24" s="7">
        <v>1582</v>
      </c>
      <c r="FT24" s="2"/>
      <c r="FU24" s="7">
        <v>564346266</v>
      </c>
      <c r="FV24" s="7">
        <v>1624</v>
      </c>
      <c r="FW24" s="2"/>
      <c r="FX24" s="7">
        <v>567490082</v>
      </c>
      <c r="FY24" s="7">
        <v>1626</v>
      </c>
      <c r="FZ24" s="2"/>
      <c r="GA24" s="7">
        <v>587019616</v>
      </c>
      <c r="GB24" s="7">
        <v>1682</v>
      </c>
      <c r="GC24" s="2"/>
      <c r="GD24" s="7">
        <v>573392043</v>
      </c>
      <c r="GE24" s="7">
        <v>1640</v>
      </c>
      <c r="GF24" s="2"/>
      <c r="GG24" s="7">
        <v>612513043</v>
      </c>
      <c r="GH24" s="7">
        <v>1751</v>
      </c>
      <c r="GI24" s="2"/>
      <c r="GJ24" s="7">
        <v>577426045</v>
      </c>
      <c r="GK24" s="7">
        <v>1644</v>
      </c>
      <c r="GL24" s="2"/>
      <c r="GM24" s="7">
        <v>616870507</v>
      </c>
      <c r="GN24" s="7">
        <v>1774</v>
      </c>
      <c r="GO24" s="2"/>
      <c r="GP24" s="7">
        <v>556339406</v>
      </c>
      <c r="GQ24" s="7">
        <v>1629</v>
      </c>
      <c r="GR24" s="2"/>
      <c r="GS24" s="7">
        <v>615270827</v>
      </c>
      <c r="GT24" s="7">
        <v>1816</v>
      </c>
      <c r="GU24" s="2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  <c r="IK24"/>
      <c r="IL24"/>
      <c r="IM24"/>
      <c r="IN24"/>
      <c r="IO24"/>
      <c r="IP24"/>
      <c r="IQ24"/>
      <c r="IR24"/>
      <c r="IS24"/>
      <c r="IT24"/>
      <c r="IU24"/>
      <c r="IV24"/>
      <c r="IW24"/>
      <c r="IX24"/>
      <c r="IY24"/>
      <c r="IZ24"/>
      <c r="JA24"/>
      <c r="JB24"/>
      <c r="JC24"/>
      <c r="JD24"/>
      <c r="JE24"/>
      <c r="JF24"/>
      <c r="JG24"/>
      <c r="JH24"/>
      <c r="JI24"/>
      <c r="JJ24"/>
      <c r="JK24"/>
      <c r="JL24"/>
      <c r="JM24"/>
      <c r="JN24"/>
      <c r="JO24"/>
      <c r="JP24"/>
      <c r="JQ24"/>
      <c r="JR24"/>
      <c r="JS24"/>
      <c r="JT24"/>
      <c r="JU24"/>
      <c r="JV24"/>
      <c r="JW24"/>
      <c r="JX24"/>
      <c r="JY24"/>
      <c r="JZ24"/>
      <c r="KA24"/>
      <c r="KB24"/>
      <c r="KC24"/>
      <c r="KD24"/>
      <c r="KE24"/>
      <c r="KF24"/>
      <c r="KG24"/>
      <c r="KH24"/>
      <c r="KI24"/>
      <c r="KJ24"/>
      <c r="KK24"/>
      <c r="KL24"/>
      <c r="KM24"/>
      <c r="KN24"/>
      <c r="KO24"/>
      <c r="KP24"/>
      <c r="KQ24"/>
      <c r="KR24"/>
      <c r="KS24"/>
      <c r="KT24"/>
      <c r="KU24"/>
      <c r="KV24"/>
      <c r="KW24"/>
      <c r="KX24"/>
      <c r="KY24"/>
      <c r="KZ24"/>
      <c r="LA24"/>
      <c r="LB24"/>
      <c r="LC24"/>
      <c r="LD24"/>
      <c r="LE24"/>
      <c r="LF24"/>
      <c r="LG24"/>
      <c r="LH24"/>
      <c r="LI24"/>
      <c r="LJ24"/>
      <c r="LK24"/>
      <c r="LL24"/>
      <c r="LM24"/>
      <c r="LN24"/>
      <c r="LO24"/>
      <c r="LP24"/>
      <c r="LQ24"/>
      <c r="LR24"/>
      <c r="LS24"/>
      <c r="LT24"/>
      <c r="LU24"/>
      <c r="LV24"/>
      <c r="LW24"/>
      <c r="LX24"/>
      <c r="LY24"/>
      <c r="LZ24"/>
      <c r="MA24"/>
      <c r="MB24"/>
      <c r="MC24"/>
      <c r="MD24"/>
      <c r="ME24"/>
      <c r="MF24"/>
      <c r="MG24"/>
      <c r="MH24"/>
      <c r="MI24"/>
      <c r="MJ24"/>
      <c r="MK24"/>
      <c r="ML24"/>
      <c r="MM24"/>
      <c r="MN24"/>
      <c r="MO24"/>
      <c r="MP24"/>
      <c r="MQ24"/>
      <c r="MR24"/>
      <c r="MS24"/>
      <c r="MT24"/>
      <c r="MU24"/>
      <c r="MV24"/>
      <c r="MW24"/>
      <c r="MX24"/>
      <c r="MY24"/>
      <c r="MZ24"/>
      <c r="NA24"/>
      <c r="NB24"/>
      <c r="NC24"/>
      <c r="ND24"/>
      <c r="NE24"/>
      <c r="NF24"/>
      <c r="NG24"/>
      <c r="NH24"/>
      <c r="NI24"/>
      <c r="NJ24"/>
      <c r="NK24"/>
      <c r="NL24"/>
      <c r="NM24"/>
      <c r="NN24"/>
      <c r="NO24"/>
      <c r="NP24"/>
      <c r="NQ24"/>
      <c r="NR24"/>
    </row>
    <row r="25" spans="1:382" x14ac:dyDescent="0.25">
      <c r="A25" s="67"/>
      <c r="B25" s="52" t="s">
        <v>27</v>
      </c>
      <c r="C25" s="7">
        <v>379587595</v>
      </c>
      <c r="D25" s="7">
        <v>711</v>
      </c>
      <c r="E25" s="7">
        <v>376292386</v>
      </c>
      <c r="F25" s="7">
        <v>698</v>
      </c>
      <c r="G25" s="7">
        <v>433778092</v>
      </c>
      <c r="H25" s="7">
        <v>809</v>
      </c>
      <c r="I25" s="7">
        <v>460118596</v>
      </c>
      <c r="J25" s="10">
        <v>861</v>
      </c>
      <c r="K25" s="14"/>
      <c r="L25" s="11">
        <v>395938045</v>
      </c>
      <c r="M25" s="7">
        <v>736</v>
      </c>
      <c r="N25" s="7">
        <v>455308412</v>
      </c>
      <c r="O25" s="7">
        <v>836</v>
      </c>
      <c r="P25" s="7">
        <v>390391940</v>
      </c>
      <c r="Q25" s="7">
        <v>721</v>
      </c>
      <c r="R25" s="7">
        <v>487668700</v>
      </c>
      <c r="S25" s="10">
        <v>896</v>
      </c>
      <c r="T25" s="14"/>
      <c r="U25" s="11">
        <v>419477322</v>
      </c>
      <c r="V25" s="7">
        <v>771</v>
      </c>
      <c r="W25" s="7">
        <v>481282472</v>
      </c>
      <c r="X25" s="7">
        <v>873</v>
      </c>
      <c r="Y25" s="7">
        <v>411989485</v>
      </c>
      <c r="Z25" s="7">
        <v>750</v>
      </c>
      <c r="AA25" s="7">
        <v>535065826</v>
      </c>
      <c r="AB25" s="10">
        <v>970</v>
      </c>
      <c r="AC25" s="9"/>
      <c r="AD25" s="11">
        <v>438234410</v>
      </c>
      <c r="AE25" s="7">
        <v>797</v>
      </c>
      <c r="AF25" s="7">
        <v>503199878</v>
      </c>
      <c r="AG25" s="7">
        <v>903</v>
      </c>
      <c r="AH25" s="7">
        <v>433892695</v>
      </c>
      <c r="AI25" s="7">
        <v>784</v>
      </c>
      <c r="AJ25" s="7">
        <v>537766857</v>
      </c>
      <c r="AK25" s="10">
        <v>971</v>
      </c>
      <c r="AL25" s="9"/>
      <c r="AM25" s="11">
        <v>458233602</v>
      </c>
      <c r="AN25" s="7">
        <v>831</v>
      </c>
      <c r="AO25" s="7">
        <v>523359572</v>
      </c>
      <c r="AP25" s="7">
        <v>945</v>
      </c>
      <c r="AQ25" s="7">
        <v>432610794</v>
      </c>
      <c r="AR25" s="7">
        <v>793</v>
      </c>
      <c r="AS25" s="7">
        <v>534894984</v>
      </c>
      <c r="AT25" s="10">
        <v>982</v>
      </c>
      <c r="AU25" s="9"/>
      <c r="AV25" s="11">
        <v>456423648</v>
      </c>
      <c r="AW25" s="7">
        <v>849</v>
      </c>
      <c r="AX25" s="7">
        <v>13290014</v>
      </c>
      <c r="AY25" s="7">
        <v>944</v>
      </c>
      <c r="AZ25" s="7">
        <v>427766381</v>
      </c>
      <c r="BA25" s="7">
        <v>796</v>
      </c>
      <c r="BB25" s="7">
        <v>539004061</v>
      </c>
      <c r="BC25" s="10">
        <v>1001</v>
      </c>
      <c r="BD25" s="9"/>
      <c r="BE25" s="11">
        <v>460862752</v>
      </c>
      <c r="BF25" s="7">
        <v>852</v>
      </c>
      <c r="BG25" s="7">
        <v>527581477</v>
      </c>
      <c r="BH25" s="7">
        <v>979</v>
      </c>
      <c r="BI25" s="7">
        <v>511731659</v>
      </c>
      <c r="BJ25" s="7">
        <v>950</v>
      </c>
      <c r="BK25" s="7">
        <v>458186285</v>
      </c>
      <c r="BL25" s="10">
        <v>870</v>
      </c>
      <c r="BM25" s="9"/>
      <c r="BN25" s="11">
        <v>528645891</v>
      </c>
      <c r="BO25" s="7">
        <v>1001</v>
      </c>
      <c r="BP25" s="7">
        <v>447047587</v>
      </c>
      <c r="BQ25" s="7">
        <v>845</v>
      </c>
      <c r="BR25" s="7">
        <v>507927464</v>
      </c>
      <c r="BS25" s="7">
        <v>951</v>
      </c>
      <c r="BT25" s="7">
        <v>466899042</v>
      </c>
      <c r="BU25" s="10">
        <v>887</v>
      </c>
      <c r="BV25" s="9"/>
      <c r="BW25" s="7">
        <v>543119388</v>
      </c>
      <c r="BX25" s="7">
        <v>1030</v>
      </c>
      <c r="BY25" s="7">
        <v>453623278</v>
      </c>
      <c r="BZ25" s="7">
        <v>853</v>
      </c>
      <c r="CA25" s="7">
        <v>510835023</v>
      </c>
      <c r="CB25" s="7">
        <v>950</v>
      </c>
      <c r="CC25" s="7">
        <v>432532289</v>
      </c>
      <c r="CD25" s="7">
        <v>833</v>
      </c>
      <c r="CE25" s="9"/>
      <c r="CF25" s="7">
        <v>539919265</v>
      </c>
      <c r="CG25" s="7">
        <v>1036</v>
      </c>
      <c r="CH25" s="7">
        <v>461469499</v>
      </c>
      <c r="CI25" s="7">
        <v>873</v>
      </c>
      <c r="CJ25" s="7">
        <v>524053416</v>
      </c>
      <c r="CK25" s="7">
        <v>981</v>
      </c>
      <c r="CL25" s="7">
        <v>488734209</v>
      </c>
      <c r="CM25" s="7">
        <v>940</v>
      </c>
      <c r="CN25" s="12"/>
      <c r="CO25" s="7">
        <v>544219268</v>
      </c>
      <c r="CP25" s="7">
        <v>1037</v>
      </c>
      <c r="CQ25" s="7">
        <v>469737627</v>
      </c>
      <c r="CR25" s="7">
        <v>893</v>
      </c>
      <c r="CS25" s="7">
        <v>525993792</v>
      </c>
      <c r="CT25" s="7">
        <v>989</v>
      </c>
      <c r="CU25" s="7">
        <v>539775432</v>
      </c>
      <c r="CV25" s="7">
        <v>1042</v>
      </c>
      <c r="CW25" s="12"/>
      <c r="CX25" s="11">
        <v>481849599</v>
      </c>
      <c r="CY25" s="7">
        <v>925</v>
      </c>
      <c r="CZ25" s="7">
        <v>519938011</v>
      </c>
      <c r="DA25" s="7">
        <v>976</v>
      </c>
      <c r="DB25" s="7">
        <v>591546304</v>
      </c>
      <c r="DC25" s="7">
        <v>1099</v>
      </c>
      <c r="DD25" s="7">
        <v>610547947</v>
      </c>
      <c r="DE25" s="10">
        <v>1159</v>
      </c>
      <c r="DF25" s="12"/>
      <c r="DG25" s="11">
        <v>507730560</v>
      </c>
      <c r="DH25" s="7">
        <v>963</v>
      </c>
      <c r="DI25" s="7">
        <v>577522401</v>
      </c>
      <c r="DJ25" s="7">
        <v>976</v>
      </c>
      <c r="DK25" s="7">
        <v>500102001</v>
      </c>
      <c r="DL25" s="7">
        <v>944</v>
      </c>
      <c r="DM25" s="7">
        <v>609750245</v>
      </c>
      <c r="DN25" s="10">
        <v>1162</v>
      </c>
      <c r="DO25" s="12"/>
      <c r="DP25" s="7">
        <v>523939659</v>
      </c>
      <c r="DQ25" s="7">
        <v>993</v>
      </c>
      <c r="DR25" s="7">
        <v>600587882</v>
      </c>
      <c r="DS25" s="7">
        <v>1128</v>
      </c>
      <c r="DT25" s="7">
        <v>528158292</v>
      </c>
      <c r="DU25" s="7">
        <v>990</v>
      </c>
      <c r="DV25" s="7">
        <v>635802566</v>
      </c>
      <c r="DW25" s="7">
        <v>1204</v>
      </c>
      <c r="DX25" s="2"/>
      <c r="DY25" s="7">
        <v>548202736</v>
      </c>
      <c r="DZ25" s="7">
        <v>1035</v>
      </c>
      <c r="EA25" s="7">
        <v>627536718</v>
      </c>
      <c r="EB25" s="7">
        <v>1169</v>
      </c>
      <c r="EC25" s="7">
        <v>558320436</v>
      </c>
      <c r="ED25" s="7">
        <v>1037</v>
      </c>
      <c r="EE25" s="7">
        <v>666350131</v>
      </c>
      <c r="EF25" s="7">
        <v>1249</v>
      </c>
      <c r="EG25" s="2"/>
      <c r="EH25" s="7">
        <v>490268641</v>
      </c>
      <c r="EI25" s="7">
        <v>937</v>
      </c>
      <c r="EJ25" s="7">
        <v>572617780</v>
      </c>
      <c r="EK25" s="7">
        <v>1102</v>
      </c>
      <c r="EL25" s="7">
        <v>466816058</v>
      </c>
      <c r="EM25" s="7">
        <v>910</v>
      </c>
      <c r="EN25" s="7">
        <v>580402567</v>
      </c>
      <c r="EO25" s="7">
        <v>1116</v>
      </c>
      <c r="EP25" s="2"/>
      <c r="EQ25" s="7">
        <v>504131633</v>
      </c>
      <c r="ER25" s="7">
        <v>974</v>
      </c>
      <c r="ES25" s="2"/>
      <c r="ET25" s="7">
        <v>567268442</v>
      </c>
      <c r="EU25" s="7">
        <v>1099</v>
      </c>
      <c r="EV25" s="2"/>
      <c r="EW25" s="7">
        <v>470248588</v>
      </c>
      <c r="EX25" s="7">
        <v>922</v>
      </c>
      <c r="EY25" s="2"/>
      <c r="EZ25" s="7">
        <v>586068020</v>
      </c>
      <c r="FA25" s="7">
        <v>1172</v>
      </c>
      <c r="FB25" s="2"/>
      <c r="FC25" s="7">
        <v>502200959</v>
      </c>
      <c r="FD25" s="7">
        <v>1005</v>
      </c>
      <c r="FE25" s="2"/>
      <c r="FF25" s="7">
        <v>594629911</v>
      </c>
      <c r="FG25" s="7">
        <v>1177</v>
      </c>
      <c r="FH25" s="2"/>
      <c r="FI25" s="7">
        <v>602519707</v>
      </c>
      <c r="FJ25" s="7">
        <v>1178</v>
      </c>
      <c r="FK25" s="2"/>
      <c r="FL25" s="7">
        <v>542404440</v>
      </c>
      <c r="FM25" s="7">
        <v>1072</v>
      </c>
      <c r="FN25" s="2"/>
      <c r="FO25" s="7">
        <v>639028463</v>
      </c>
      <c r="FP25" s="7">
        <v>1241</v>
      </c>
      <c r="FQ25" s="2"/>
      <c r="FR25" s="7">
        <v>545027975</v>
      </c>
      <c r="FS25" s="7">
        <v>1046</v>
      </c>
      <c r="FT25" s="2"/>
      <c r="FU25" s="7">
        <v>663622386</v>
      </c>
      <c r="FV25" s="7">
        <v>1251</v>
      </c>
      <c r="FW25" s="2"/>
      <c r="FX25" s="7">
        <v>593685205</v>
      </c>
      <c r="FY25" s="7">
        <v>1130</v>
      </c>
      <c r="FZ25" s="2"/>
      <c r="GA25" s="7">
        <v>692507329</v>
      </c>
      <c r="GB25" s="7">
        <v>1301</v>
      </c>
      <c r="GC25" s="2"/>
      <c r="GD25" s="7">
        <v>588374321</v>
      </c>
      <c r="GE25" s="7">
        <v>1102</v>
      </c>
      <c r="GF25" s="2"/>
      <c r="GG25" s="7">
        <v>706593796</v>
      </c>
      <c r="GH25" s="7">
        <v>1298</v>
      </c>
      <c r="GI25" s="2"/>
      <c r="GJ25" s="7">
        <v>638538741</v>
      </c>
      <c r="GK25" s="7">
        <v>1186</v>
      </c>
      <c r="GL25" s="2"/>
      <c r="GM25" s="7">
        <v>744445140</v>
      </c>
      <c r="GN25" s="7">
        <v>1367</v>
      </c>
      <c r="GO25" s="2"/>
      <c r="GP25" s="7">
        <v>635104385</v>
      </c>
      <c r="GQ25" s="7">
        <v>1167</v>
      </c>
      <c r="GR25" s="2"/>
      <c r="GS25" s="7">
        <v>752167590</v>
      </c>
      <c r="GT25" s="7">
        <v>1356</v>
      </c>
      <c r="GU25" s="2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  <c r="IK25"/>
      <c r="IL25"/>
      <c r="IM25"/>
      <c r="IN25"/>
      <c r="IO25"/>
      <c r="IP25"/>
      <c r="IQ25"/>
      <c r="IR25"/>
      <c r="IS25"/>
      <c r="IT25"/>
      <c r="IU25"/>
      <c r="IV25"/>
      <c r="IW25"/>
      <c r="IX25"/>
      <c r="IY25"/>
      <c r="IZ25"/>
      <c r="JA25"/>
      <c r="JB25"/>
      <c r="JC25"/>
      <c r="JD25"/>
      <c r="JE25"/>
      <c r="JF25"/>
      <c r="JG25"/>
      <c r="JH25"/>
      <c r="JI25"/>
      <c r="JJ25"/>
      <c r="JK25"/>
      <c r="JL25"/>
      <c r="JM25"/>
      <c r="JN25"/>
      <c r="JO25"/>
      <c r="JP25"/>
      <c r="JQ25"/>
      <c r="JR25"/>
      <c r="JS25"/>
      <c r="JT25"/>
      <c r="JU25"/>
      <c r="JV25"/>
      <c r="JW25"/>
      <c r="JX25"/>
      <c r="JY25"/>
      <c r="JZ25"/>
      <c r="KA25"/>
      <c r="KB25"/>
      <c r="KC25"/>
      <c r="KD25"/>
      <c r="KE25"/>
      <c r="KF25"/>
      <c r="KG25"/>
      <c r="KH25"/>
      <c r="KI25"/>
      <c r="KJ25"/>
      <c r="KK25"/>
      <c r="KL25"/>
      <c r="KM25"/>
      <c r="KN25"/>
      <c r="KO25"/>
      <c r="KP25"/>
      <c r="KQ25"/>
      <c r="KR25"/>
      <c r="KS25"/>
      <c r="KT25"/>
      <c r="KU25"/>
      <c r="KV25"/>
      <c r="KW25"/>
      <c r="KX25"/>
      <c r="KY25"/>
      <c r="KZ25"/>
      <c r="LA25"/>
      <c r="LB25"/>
      <c r="LC25"/>
      <c r="LD25"/>
      <c r="LE25"/>
      <c r="LF25"/>
      <c r="LG25"/>
      <c r="LH25"/>
      <c r="LI25"/>
      <c r="LJ25"/>
      <c r="LK25"/>
      <c r="LL25"/>
      <c r="LM25"/>
      <c r="LN25"/>
      <c r="LO25"/>
      <c r="LP25"/>
      <c r="LQ25"/>
      <c r="LR25"/>
      <c r="LS25"/>
      <c r="LT25"/>
      <c r="LU25"/>
      <c r="LV25"/>
      <c r="LW25"/>
      <c r="LX25"/>
      <c r="LY25"/>
      <c r="LZ25"/>
      <c r="MA25"/>
      <c r="MB25"/>
      <c r="MC25"/>
      <c r="MD25"/>
      <c r="ME25"/>
      <c r="MF25"/>
      <c r="MG25"/>
      <c r="MH25"/>
      <c r="MI25"/>
      <c r="MJ25"/>
      <c r="MK25"/>
      <c r="ML25"/>
      <c r="MM25"/>
      <c r="MN25"/>
      <c r="MO25"/>
      <c r="MP25"/>
      <c r="MQ25"/>
      <c r="MR25"/>
      <c r="MS25"/>
      <c r="MT25"/>
      <c r="MU25"/>
      <c r="MV25"/>
      <c r="MW25"/>
      <c r="MX25"/>
      <c r="MY25"/>
      <c r="MZ25"/>
      <c r="NA25"/>
      <c r="NB25"/>
      <c r="NC25"/>
      <c r="ND25"/>
      <c r="NE25"/>
      <c r="NF25"/>
      <c r="NG25"/>
      <c r="NH25"/>
      <c r="NI25"/>
      <c r="NJ25"/>
      <c r="NK25"/>
      <c r="NL25"/>
      <c r="NM25"/>
      <c r="NN25"/>
      <c r="NO25"/>
      <c r="NP25"/>
      <c r="NQ25"/>
      <c r="NR25"/>
    </row>
    <row r="26" spans="1:382" x14ac:dyDescent="0.25">
      <c r="A26" s="67"/>
      <c r="B26" s="52" t="s">
        <v>28</v>
      </c>
      <c r="C26" s="7">
        <v>1101930989</v>
      </c>
      <c r="D26" s="7">
        <v>488</v>
      </c>
      <c r="E26" s="7">
        <v>1306427135</v>
      </c>
      <c r="F26" s="7">
        <v>567</v>
      </c>
      <c r="G26" s="7">
        <v>1022869976</v>
      </c>
      <c r="H26" s="7">
        <v>503</v>
      </c>
      <c r="I26" s="7">
        <v>1218641484</v>
      </c>
      <c r="J26" s="10">
        <v>528</v>
      </c>
      <c r="K26" s="14"/>
      <c r="L26" s="11">
        <v>1214574108</v>
      </c>
      <c r="M26" s="7">
        <v>532</v>
      </c>
      <c r="N26" s="7">
        <v>1379995229</v>
      </c>
      <c r="O26" s="7">
        <v>593</v>
      </c>
      <c r="P26" s="7">
        <v>1071112761</v>
      </c>
      <c r="Q26" s="7">
        <v>516</v>
      </c>
      <c r="R26" s="7">
        <v>1293893017</v>
      </c>
      <c r="S26" s="10">
        <v>549</v>
      </c>
      <c r="T26" s="14"/>
      <c r="U26" s="11">
        <v>1289228525</v>
      </c>
      <c r="V26" s="7">
        <v>555</v>
      </c>
      <c r="W26" s="7">
        <v>1458118403</v>
      </c>
      <c r="X26" s="7">
        <v>613</v>
      </c>
      <c r="Y26" s="7">
        <v>1135572010</v>
      </c>
      <c r="Z26" s="7">
        <v>519</v>
      </c>
      <c r="AA26" s="7">
        <v>1369494000</v>
      </c>
      <c r="AB26" s="10">
        <v>573</v>
      </c>
      <c r="AC26" s="9"/>
      <c r="AD26" s="11">
        <v>1366984861</v>
      </c>
      <c r="AE26" s="7">
        <v>575</v>
      </c>
      <c r="AF26" s="7">
        <v>1536146942</v>
      </c>
      <c r="AG26" s="7">
        <v>631</v>
      </c>
      <c r="AH26" s="7">
        <v>1216238199</v>
      </c>
      <c r="AI26" s="7">
        <v>555</v>
      </c>
      <c r="AJ26" s="7">
        <v>1442687327</v>
      </c>
      <c r="AK26" s="10">
        <v>594</v>
      </c>
      <c r="AL26" s="9"/>
      <c r="AM26" s="11">
        <v>1414446203</v>
      </c>
      <c r="AN26" s="7">
        <v>588</v>
      </c>
      <c r="AO26" s="7">
        <v>1590868777</v>
      </c>
      <c r="AP26" s="7">
        <v>649</v>
      </c>
      <c r="AQ26" s="7">
        <v>1228325676</v>
      </c>
      <c r="AR26" s="7">
        <v>561</v>
      </c>
      <c r="AS26" s="7">
        <v>1484666467</v>
      </c>
      <c r="AT26" s="10">
        <v>611</v>
      </c>
      <c r="AU26" s="9"/>
      <c r="AV26" s="11">
        <v>1370521723</v>
      </c>
      <c r="AW26" s="7">
        <v>578</v>
      </c>
      <c r="AX26" s="7">
        <v>21542740</v>
      </c>
      <c r="AY26" s="7">
        <v>532</v>
      </c>
      <c r="AZ26" s="7">
        <v>1227760947</v>
      </c>
      <c r="BA26" s="7">
        <v>557</v>
      </c>
      <c r="BB26" s="7">
        <v>1463804068</v>
      </c>
      <c r="BC26" s="10">
        <v>614</v>
      </c>
      <c r="BD26" s="9"/>
      <c r="BE26" s="11">
        <v>1359264133</v>
      </c>
      <c r="BF26" s="7">
        <v>581</v>
      </c>
      <c r="BG26" s="7">
        <v>1568121623</v>
      </c>
      <c r="BH26" s="7">
        <v>659</v>
      </c>
      <c r="BI26" s="7">
        <v>1250218844</v>
      </c>
      <c r="BJ26" s="7">
        <v>592</v>
      </c>
      <c r="BK26" s="7">
        <v>1447136598</v>
      </c>
      <c r="BL26" s="10">
        <v>610</v>
      </c>
      <c r="BM26" s="9"/>
      <c r="BN26" s="11">
        <v>1400778103</v>
      </c>
      <c r="BO26" s="7">
        <v>599</v>
      </c>
      <c r="BP26" s="7">
        <v>1576098541</v>
      </c>
      <c r="BQ26" s="7">
        <v>666</v>
      </c>
      <c r="BR26" s="7">
        <v>1239368543</v>
      </c>
      <c r="BS26" s="7">
        <v>587</v>
      </c>
      <c r="BT26" s="7">
        <v>1479767687</v>
      </c>
      <c r="BU26" s="10">
        <v>619</v>
      </c>
      <c r="BV26" s="9"/>
      <c r="BW26" s="7">
        <v>1431071067</v>
      </c>
      <c r="BX26" s="7">
        <v>610</v>
      </c>
      <c r="BY26" s="7">
        <v>1617017790</v>
      </c>
      <c r="BZ26" s="7">
        <v>677</v>
      </c>
      <c r="CA26" s="7">
        <v>1263933643</v>
      </c>
      <c r="CB26" s="7">
        <v>594</v>
      </c>
      <c r="CC26" s="7">
        <v>1509449730</v>
      </c>
      <c r="CD26" s="7">
        <v>631</v>
      </c>
      <c r="CE26" s="9"/>
      <c r="CF26" s="7">
        <v>1447604433</v>
      </c>
      <c r="CG26" s="7">
        <v>615</v>
      </c>
      <c r="CH26" s="7">
        <v>1631072082</v>
      </c>
      <c r="CI26" s="7">
        <v>682</v>
      </c>
      <c r="CJ26" s="7">
        <v>1287067166</v>
      </c>
      <c r="CK26" s="7">
        <v>606</v>
      </c>
      <c r="CL26" s="7">
        <v>1530344658</v>
      </c>
      <c r="CM26" s="7">
        <v>641</v>
      </c>
      <c r="CN26" s="12"/>
      <c r="CO26" s="7">
        <v>1470564888</v>
      </c>
      <c r="CP26" s="7">
        <v>624</v>
      </c>
      <c r="CQ26" s="7">
        <v>1651471563</v>
      </c>
      <c r="CR26" s="7">
        <v>691</v>
      </c>
      <c r="CS26" s="7">
        <v>1303848546</v>
      </c>
      <c r="CT26" s="7">
        <v>615</v>
      </c>
      <c r="CU26" s="7">
        <v>1569877768</v>
      </c>
      <c r="CV26" s="7">
        <v>663</v>
      </c>
      <c r="CW26" s="12"/>
      <c r="CX26" s="11">
        <v>1457595478</v>
      </c>
      <c r="CY26" s="7">
        <v>626</v>
      </c>
      <c r="CZ26" s="7">
        <v>1711209276</v>
      </c>
      <c r="DA26" s="7">
        <v>722</v>
      </c>
      <c r="DB26" s="7">
        <v>1331346896</v>
      </c>
      <c r="DC26" s="7">
        <v>645</v>
      </c>
      <c r="DD26" s="7">
        <v>1556789873</v>
      </c>
      <c r="DE26" s="10">
        <v>658</v>
      </c>
      <c r="DF26" s="12"/>
      <c r="DG26" s="11">
        <v>1531025290</v>
      </c>
      <c r="DH26" s="7">
        <v>656</v>
      </c>
      <c r="DI26" s="7">
        <v>1718411073</v>
      </c>
      <c r="DJ26" s="7">
        <v>722</v>
      </c>
      <c r="DK26" s="7">
        <v>1344098544</v>
      </c>
      <c r="DL26" s="7">
        <v>645</v>
      </c>
      <c r="DM26" s="7">
        <v>1613258380</v>
      </c>
      <c r="DN26" s="10">
        <v>679</v>
      </c>
      <c r="DO26" s="12"/>
      <c r="DP26" s="7">
        <v>1594634463</v>
      </c>
      <c r="DQ26" s="7">
        <v>678</v>
      </c>
      <c r="DR26" s="7">
        <v>1767483484</v>
      </c>
      <c r="DS26" s="7">
        <v>744</v>
      </c>
      <c r="DT26" s="7">
        <v>1419657144</v>
      </c>
      <c r="DU26" s="7">
        <v>670</v>
      </c>
      <c r="DV26" s="7">
        <v>1683122777</v>
      </c>
      <c r="DW26" s="7">
        <v>700</v>
      </c>
      <c r="DX26" s="2"/>
      <c r="DY26" s="7">
        <v>1655355543</v>
      </c>
      <c r="DZ26" s="7">
        <v>700</v>
      </c>
      <c r="EA26" s="7">
        <v>1836070938</v>
      </c>
      <c r="EB26" s="7">
        <v>765</v>
      </c>
      <c r="EC26" s="7">
        <v>1483251112</v>
      </c>
      <c r="ED26" s="7">
        <v>692</v>
      </c>
      <c r="EE26" s="7">
        <v>1752726137</v>
      </c>
      <c r="EF26" s="7">
        <v>724</v>
      </c>
      <c r="EG26" s="2"/>
      <c r="EH26" s="7">
        <v>1716779496</v>
      </c>
      <c r="EI26" s="7">
        <v>721</v>
      </c>
      <c r="EJ26" s="7">
        <v>1840705128</v>
      </c>
      <c r="EK26" s="7">
        <v>828</v>
      </c>
      <c r="EL26" s="7">
        <v>1486254462</v>
      </c>
      <c r="EM26" s="7">
        <v>740</v>
      </c>
      <c r="EN26" s="7">
        <v>1835468456</v>
      </c>
      <c r="EO26" s="7">
        <v>799</v>
      </c>
      <c r="EP26" s="2"/>
      <c r="EQ26" s="7">
        <v>1695755480</v>
      </c>
      <c r="ER26" s="7">
        <v>747</v>
      </c>
      <c r="ES26" s="2"/>
      <c r="ET26" s="7">
        <v>1935113816</v>
      </c>
      <c r="EU26" s="7">
        <v>837</v>
      </c>
      <c r="EV26" s="2"/>
      <c r="EW26" s="7">
        <v>1607107630</v>
      </c>
      <c r="EX26" s="7">
        <v>757</v>
      </c>
      <c r="EY26" s="2"/>
      <c r="EZ26" s="7">
        <v>1973497789</v>
      </c>
      <c r="FA26" s="7">
        <v>844</v>
      </c>
      <c r="FB26" s="2"/>
      <c r="FC26" s="7">
        <v>1782966522</v>
      </c>
      <c r="FD26" s="7">
        <v>776</v>
      </c>
      <c r="FE26" s="2"/>
      <c r="FF26" s="7">
        <v>2009771479</v>
      </c>
      <c r="FG26" s="7">
        <v>867</v>
      </c>
      <c r="FH26" s="2"/>
      <c r="FI26" s="7">
        <v>1740992659</v>
      </c>
      <c r="FJ26" s="7">
        <v>818</v>
      </c>
      <c r="FK26" s="2"/>
      <c r="FL26" s="7">
        <v>1988965934</v>
      </c>
      <c r="FM26" s="7">
        <v>849</v>
      </c>
      <c r="FN26" s="2"/>
      <c r="FO26" s="7">
        <v>1908904377</v>
      </c>
      <c r="FP26" s="7">
        <v>827</v>
      </c>
      <c r="FQ26" s="2"/>
      <c r="FR26" s="7">
        <v>2139431342</v>
      </c>
      <c r="FS26" s="7">
        <v>915</v>
      </c>
      <c r="FT26" s="2"/>
      <c r="FU26" s="7">
        <v>1767525451</v>
      </c>
      <c r="FV26" s="7">
        <v>824</v>
      </c>
      <c r="FW26" s="2"/>
      <c r="FX26" s="7">
        <v>2100615780</v>
      </c>
      <c r="FY26" s="7">
        <v>889</v>
      </c>
      <c r="FZ26" s="2"/>
      <c r="GA26" s="7">
        <v>2019193638</v>
      </c>
      <c r="GB26" s="7">
        <v>866</v>
      </c>
      <c r="GC26" s="2"/>
      <c r="GD26" s="7">
        <v>2249880529</v>
      </c>
      <c r="GE26" s="7">
        <v>949</v>
      </c>
      <c r="GF26" s="2"/>
      <c r="GG26" s="7">
        <v>1880357185</v>
      </c>
      <c r="GH26" s="7">
        <v>861</v>
      </c>
      <c r="GI26" s="2"/>
      <c r="GJ26" s="7">
        <v>2183242920</v>
      </c>
      <c r="GK26" s="7">
        <v>912</v>
      </c>
      <c r="GL26" s="2"/>
      <c r="GM26" s="7">
        <v>2123017630</v>
      </c>
      <c r="GN26" s="7">
        <v>906</v>
      </c>
      <c r="GO26" s="2"/>
      <c r="GP26" s="7">
        <v>2354561938</v>
      </c>
      <c r="GQ26" s="7">
        <v>988</v>
      </c>
      <c r="GR26" s="2"/>
      <c r="GS26" s="7">
        <v>1946419993</v>
      </c>
      <c r="GT26" s="7">
        <v>894</v>
      </c>
      <c r="GU26" s="2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  <c r="IJ26"/>
      <c r="IK26"/>
      <c r="IL26"/>
      <c r="IM26"/>
      <c r="IN26"/>
      <c r="IO26"/>
      <c r="IP26"/>
      <c r="IQ26"/>
      <c r="IR26"/>
      <c r="IS26"/>
      <c r="IT26"/>
      <c r="IU26"/>
      <c r="IV26"/>
      <c r="IW26"/>
      <c r="IX26"/>
      <c r="IY26"/>
      <c r="IZ26"/>
      <c r="JA26"/>
      <c r="JB26"/>
      <c r="JC26"/>
      <c r="JD26"/>
      <c r="JE26"/>
      <c r="JF26"/>
      <c r="JG26"/>
      <c r="JH26"/>
      <c r="JI26"/>
      <c r="JJ26"/>
      <c r="JK26"/>
      <c r="JL26"/>
      <c r="JM26"/>
      <c r="JN26"/>
      <c r="JO26"/>
      <c r="JP26"/>
      <c r="JQ26"/>
      <c r="JR26"/>
      <c r="JS26"/>
      <c r="JT26"/>
      <c r="JU26"/>
      <c r="JV26"/>
      <c r="JW26"/>
      <c r="JX26"/>
      <c r="JY26"/>
      <c r="JZ26"/>
      <c r="KA26"/>
      <c r="KB26"/>
      <c r="KC26"/>
      <c r="KD26"/>
      <c r="KE26"/>
      <c r="KF26"/>
      <c r="KG26"/>
      <c r="KH26"/>
      <c r="KI26"/>
      <c r="KJ26"/>
      <c r="KK26"/>
      <c r="KL26"/>
      <c r="KM26"/>
      <c r="KN26"/>
      <c r="KO26"/>
      <c r="KP26"/>
      <c r="KQ26"/>
      <c r="KR26"/>
      <c r="KS26"/>
      <c r="KT26"/>
      <c r="KU26"/>
      <c r="KV26"/>
      <c r="KW26"/>
      <c r="KX26"/>
      <c r="KY26"/>
      <c r="KZ26"/>
      <c r="LA26"/>
      <c r="LB26"/>
      <c r="LC26"/>
      <c r="LD26"/>
      <c r="LE26"/>
      <c r="LF26"/>
      <c r="LG26"/>
      <c r="LH26"/>
      <c r="LI26"/>
      <c r="LJ26"/>
      <c r="LK26"/>
      <c r="LL26"/>
      <c r="LM26"/>
      <c r="LN26"/>
      <c r="LO26"/>
      <c r="LP26"/>
      <c r="LQ26"/>
      <c r="LR26"/>
      <c r="LS26"/>
      <c r="LT26"/>
      <c r="LU26"/>
      <c r="LV26"/>
      <c r="LW26"/>
      <c r="LX26"/>
      <c r="LY26"/>
      <c r="LZ26"/>
      <c r="MA26"/>
      <c r="MB26"/>
      <c r="MC26"/>
      <c r="MD26"/>
      <c r="ME26"/>
      <c r="MF26"/>
      <c r="MG26"/>
      <c r="MH26"/>
      <c r="MI26"/>
      <c r="MJ26"/>
      <c r="MK26"/>
      <c r="ML26"/>
      <c r="MM26"/>
      <c r="MN26"/>
      <c r="MO26"/>
      <c r="MP26"/>
      <c r="MQ26"/>
      <c r="MR26"/>
      <c r="MS26"/>
      <c r="MT26"/>
      <c r="MU26"/>
      <c r="MV26"/>
      <c r="MW26"/>
      <c r="MX26"/>
      <c r="MY26"/>
      <c r="MZ26"/>
      <c r="NA26"/>
      <c r="NB26"/>
      <c r="NC26"/>
      <c r="ND26"/>
      <c r="NE26"/>
      <c r="NF26"/>
      <c r="NG26"/>
      <c r="NH26"/>
      <c r="NI26"/>
      <c r="NJ26"/>
      <c r="NK26"/>
      <c r="NL26"/>
      <c r="NM26"/>
      <c r="NN26"/>
      <c r="NO26"/>
      <c r="NP26"/>
      <c r="NQ26"/>
      <c r="NR26"/>
    </row>
    <row r="27" spans="1:382" s="5" customFormat="1" x14ac:dyDescent="0.25">
      <c r="A27" s="67"/>
      <c r="B27" s="53" t="s">
        <v>29</v>
      </c>
      <c r="C27" s="48">
        <v>8699440765</v>
      </c>
      <c r="D27" s="48">
        <v>641</v>
      </c>
      <c r="E27" s="48">
        <v>8856088938</v>
      </c>
      <c r="F27" s="48">
        <v>635</v>
      </c>
      <c r="G27" s="48">
        <v>9341802737</v>
      </c>
      <c r="H27" s="48">
        <v>667</v>
      </c>
      <c r="I27" s="48">
        <v>9671471103</v>
      </c>
      <c r="J27" s="49">
        <v>692</v>
      </c>
      <c r="K27" s="46"/>
      <c r="L27" s="50">
        <v>9678354810</v>
      </c>
      <c r="M27" s="48">
        <v>703</v>
      </c>
      <c r="N27" s="48">
        <v>9439950248</v>
      </c>
      <c r="O27" s="48">
        <v>668</v>
      </c>
      <c r="P27" s="48">
        <v>9582652124</v>
      </c>
      <c r="Q27" s="48">
        <v>671</v>
      </c>
      <c r="R27" s="48">
        <v>10611245980</v>
      </c>
      <c r="S27" s="49">
        <v>741</v>
      </c>
      <c r="T27" s="46"/>
      <c r="U27" s="50">
        <v>10422659643</v>
      </c>
      <c r="V27" s="48">
        <v>737</v>
      </c>
      <c r="W27" s="48">
        <v>10165826754</v>
      </c>
      <c r="X27" s="48">
        <v>703</v>
      </c>
      <c r="Y27" s="48">
        <v>10117566787</v>
      </c>
      <c r="Z27" s="48">
        <v>692</v>
      </c>
      <c r="AA27" s="48">
        <v>11073843527</v>
      </c>
      <c r="AB27" s="49">
        <v>759</v>
      </c>
      <c r="AC27" s="34"/>
      <c r="AD27" s="50">
        <v>10801023556</v>
      </c>
      <c r="AE27" s="48">
        <v>754</v>
      </c>
      <c r="AF27" s="48">
        <v>10545566433</v>
      </c>
      <c r="AG27" s="48">
        <v>720</v>
      </c>
      <c r="AH27" s="48">
        <v>10576991355</v>
      </c>
      <c r="AI27" s="48">
        <v>724</v>
      </c>
      <c r="AJ27" s="48">
        <v>11375985013</v>
      </c>
      <c r="AK27" s="49">
        <v>783</v>
      </c>
      <c r="AL27" s="34"/>
      <c r="AM27" s="50">
        <v>10173005060</v>
      </c>
      <c r="AN27" s="48">
        <v>729</v>
      </c>
      <c r="AO27" s="48">
        <v>9927216788</v>
      </c>
      <c r="AP27" s="48">
        <v>712</v>
      </c>
      <c r="AQ27" s="48">
        <v>9909274206</v>
      </c>
      <c r="AR27" s="48">
        <v>717</v>
      </c>
      <c r="AS27" s="48">
        <v>11077783636</v>
      </c>
      <c r="AT27" s="49">
        <v>806</v>
      </c>
      <c r="AU27" s="34"/>
      <c r="AV27" s="50">
        <v>9738009439</v>
      </c>
      <c r="AW27" s="48">
        <v>730</v>
      </c>
      <c r="AX27" s="48">
        <v>81198335</v>
      </c>
      <c r="AY27" s="48">
        <v>509</v>
      </c>
      <c r="AZ27" s="48">
        <v>10228469167</v>
      </c>
      <c r="BA27" s="48">
        <v>747</v>
      </c>
      <c r="BB27" s="48">
        <v>11399106325</v>
      </c>
      <c r="BC27" s="49">
        <v>827</v>
      </c>
      <c r="BD27" s="34"/>
      <c r="BE27" s="50">
        <v>10272710516</v>
      </c>
      <c r="BF27" s="48">
        <v>764</v>
      </c>
      <c r="BG27" s="48">
        <v>10345005636</v>
      </c>
      <c r="BH27" s="48">
        <v>749</v>
      </c>
      <c r="BI27" s="48">
        <v>10848995137</v>
      </c>
      <c r="BJ27" s="48">
        <v>782</v>
      </c>
      <c r="BK27" s="48">
        <v>11400733951</v>
      </c>
      <c r="BL27" s="49">
        <v>819</v>
      </c>
      <c r="BM27" s="34"/>
      <c r="BN27" s="50">
        <v>11263875719</v>
      </c>
      <c r="BO27" s="48">
        <v>821</v>
      </c>
      <c r="BP27" s="48">
        <v>10755185051</v>
      </c>
      <c r="BQ27" s="48">
        <v>766</v>
      </c>
      <c r="BR27" s="48">
        <v>10810052833</v>
      </c>
      <c r="BS27" s="48">
        <v>769</v>
      </c>
      <c r="BT27" s="48">
        <v>12168582384</v>
      </c>
      <c r="BU27" s="49">
        <v>861</v>
      </c>
      <c r="BV27" s="34"/>
      <c r="BW27" s="48">
        <v>11403989418</v>
      </c>
      <c r="BX27" s="48">
        <v>822</v>
      </c>
      <c r="BY27" s="48">
        <v>11163316654</v>
      </c>
      <c r="BZ27" s="48">
        <v>784</v>
      </c>
      <c r="CA27" s="48">
        <v>11281411524</v>
      </c>
      <c r="CB27" s="48">
        <v>788</v>
      </c>
      <c r="CC27" s="48">
        <v>12377234444</v>
      </c>
      <c r="CD27" s="48">
        <v>859</v>
      </c>
      <c r="CE27" s="34"/>
      <c r="CF27" s="48">
        <v>12161201509</v>
      </c>
      <c r="CG27" s="48">
        <v>860</v>
      </c>
      <c r="CH27" s="48">
        <v>11699260108</v>
      </c>
      <c r="CI27" s="48">
        <v>805</v>
      </c>
      <c r="CJ27" s="48">
        <v>11737297707</v>
      </c>
      <c r="CK27" s="48">
        <v>805</v>
      </c>
      <c r="CL27" s="48">
        <v>12885229764</v>
      </c>
      <c r="CM27" s="48">
        <v>879</v>
      </c>
      <c r="CN27" s="17"/>
      <c r="CO27" s="48">
        <v>12501913942</v>
      </c>
      <c r="CP27" s="48">
        <v>871</v>
      </c>
      <c r="CQ27" s="48">
        <v>12139322156</v>
      </c>
      <c r="CR27" s="48">
        <v>829</v>
      </c>
      <c r="CS27" s="48">
        <v>12047610199</v>
      </c>
      <c r="CT27" s="48">
        <v>819</v>
      </c>
      <c r="CU27" s="48">
        <v>13602004466</v>
      </c>
      <c r="CV27" s="48">
        <v>922</v>
      </c>
      <c r="CW27" s="17"/>
      <c r="CX27" s="50">
        <v>12329347458</v>
      </c>
      <c r="CY27" s="48">
        <v>853</v>
      </c>
      <c r="CZ27" s="48">
        <v>12248880549</v>
      </c>
      <c r="DA27" s="48">
        <v>833</v>
      </c>
      <c r="DB27" s="48">
        <v>12793086626</v>
      </c>
      <c r="DC27" s="48">
        <v>867</v>
      </c>
      <c r="DD27" s="48">
        <v>13214237391</v>
      </c>
      <c r="DE27" s="49">
        <v>893</v>
      </c>
      <c r="DF27" s="17"/>
      <c r="DG27" s="50">
        <v>13242289716</v>
      </c>
      <c r="DH27" s="48">
        <v>913</v>
      </c>
      <c r="DI27" s="48">
        <v>12456717410</v>
      </c>
      <c r="DJ27" s="48">
        <v>834</v>
      </c>
      <c r="DK27" s="48">
        <v>1344098544</v>
      </c>
      <c r="DL27" s="48">
        <v>645</v>
      </c>
      <c r="DM27" s="48">
        <v>13495894680</v>
      </c>
      <c r="DN27" s="49">
        <v>910</v>
      </c>
      <c r="DO27" s="17"/>
      <c r="DP27" s="48">
        <v>13656145747</v>
      </c>
      <c r="DQ27" s="48">
        <v>938</v>
      </c>
      <c r="DR27" s="48">
        <v>13074357909</v>
      </c>
      <c r="DS27" s="48">
        <v>882</v>
      </c>
      <c r="DT27" s="48">
        <v>13120516596</v>
      </c>
      <c r="DU27" s="48">
        <v>881</v>
      </c>
      <c r="DV27" s="48">
        <v>14116525054</v>
      </c>
      <c r="DW27" s="48">
        <v>943</v>
      </c>
      <c r="DX27" s="4"/>
      <c r="DY27" s="48">
        <v>14186486585</v>
      </c>
      <c r="DZ27" s="48">
        <v>967</v>
      </c>
      <c r="EA27" s="48">
        <v>13570336446</v>
      </c>
      <c r="EB27" s="48">
        <v>908</v>
      </c>
      <c r="EC27" s="48">
        <v>13587470409</v>
      </c>
      <c r="ED27" s="48">
        <v>907</v>
      </c>
      <c r="EE27" s="48">
        <v>14686946681</v>
      </c>
      <c r="EF27" s="48">
        <v>977</v>
      </c>
      <c r="EG27" s="4"/>
      <c r="EH27" s="48">
        <v>14815587749</v>
      </c>
      <c r="EI27" s="48">
        <v>1004</v>
      </c>
      <c r="EJ27" s="48">
        <v>13206699717</v>
      </c>
      <c r="EK27" s="48">
        <v>976</v>
      </c>
      <c r="EL27" s="48">
        <v>13820353409</v>
      </c>
      <c r="EM27" s="48">
        <v>975</v>
      </c>
      <c r="EN27" s="48">
        <v>15775550016</v>
      </c>
      <c r="EO27" s="48">
        <v>1101</v>
      </c>
      <c r="EP27" s="4"/>
      <c r="EQ27" s="48">
        <v>14374585348</v>
      </c>
      <c r="ER27" s="48">
        <v>1017</v>
      </c>
      <c r="ES27" s="4"/>
      <c r="ET27" s="48">
        <v>14528984219</v>
      </c>
      <c r="EU27" s="48">
        <v>1004</v>
      </c>
      <c r="EV27" s="4"/>
      <c r="EW27" s="48">
        <v>14952015217</v>
      </c>
      <c r="EX27" s="48">
        <v>1025</v>
      </c>
      <c r="EY27" s="4"/>
      <c r="EZ27" s="48">
        <v>17248038624</v>
      </c>
      <c r="FA27" s="48">
        <v>1168</v>
      </c>
      <c r="FB27" s="4"/>
      <c r="FC27" s="48">
        <v>16299654948</v>
      </c>
      <c r="FD27" s="48">
        <v>1115</v>
      </c>
      <c r="FE27" s="4"/>
      <c r="FF27" s="48">
        <v>15598931216</v>
      </c>
      <c r="FG27" s="48">
        <v>1049</v>
      </c>
      <c r="FH27" s="4"/>
      <c r="FI27" s="48">
        <v>16786654543</v>
      </c>
      <c r="FJ27" s="48">
        <v>1110</v>
      </c>
      <c r="FK27" s="4"/>
      <c r="FL27" s="48">
        <v>17678732995</v>
      </c>
      <c r="FM27" s="48">
        <v>1161</v>
      </c>
      <c r="FN27" s="4"/>
      <c r="FO27" s="48">
        <v>17972999834</v>
      </c>
      <c r="FP27" s="48">
        <v>1194</v>
      </c>
      <c r="FQ27" s="4"/>
      <c r="FR27" s="48">
        <v>16767244508</v>
      </c>
      <c r="FS27" s="48">
        <v>1097</v>
      </c>
      <c r="FT27" s="4"/>
      <c r="FU27" s="48">
        <v>16953659962</v>
      </c>
      <c r="FV27" s="48">
        <v>1106</v>
      </c>
      <c r="FW27" s="4"/>
      <c r="FX27" s="48">
        <v>18464695951</v>
      </c>
      <c r="FY27" s="48">
        <v>1201</v>
      </c>
      <c r="FZ27" s="4"/>
      <c r="GA27" s="48">
        <v>18667335144</v>
      </c>
      <c r="GB27" s="48">
        <v>1235</v>
      </c>
      <c r="GC27" s="4"/>
      <c r="GD27" s="48">
        <v>17558612081</v>
      </c>
      <c r="GE27" s="48">
        <v>1140</v>
      </c>
      <c r="GF27" s="4"/>
      <c r="GG27" s="48">
        <v>17844117797</v>
      </c>
      <c r="GH27" s="48">
        <v>1156</v>
      </c>
      <c r="GI27" s="4"/>
      <c r="GJ27" s="48">
        <v>19482501791</v>
      </c>
      <c r="GK27" s="48">
        <v>1256</v>
      </c>
      <c r="GL27" s="4"/>
      <c r="GM27" s="48">
        <v>19534721546</v>
      </c>
      <c r="GN27" s="48">
        <v>1282</v>
      </c>
      <c r="GO27" s="4"/>
      <c r="GP27" s="48">
        <v>18354520979</v>
      </c>
      <c r="GQ27" s="48">
        <v>1187</v>
      </c>
      <c r="GR27" s="4"/>
      <c r="GS27" s="48">
        <v>18556199133</v>
      </c>
      <c r="GT27" s="48">
        <v>1198</v>
      </c>
      <c r="GU27" s="4"/>
      <c r="GV27" s="51"/>
      <c r="GW27" s="51"/>
      <c r="GX27" s="51"/>
      <c r="GY27" s="51"/>
      <c r="GZ27" s="51"/>
      <c r="HA27" s="51"/>
      <c r="HB27" s="51"/>
      <c r="HC27" s="51"/>
      <c r="HD27" s="51"/>
      <c r="HE27" s="51"/>
      <c r="HF27" s="51"/>
      <c r="HG27" s="51"/>
      <c r="HH27" s="51"/>
      <c r="HI27" s="51"/>
      <c r="HJ27" s="51"/>
      <c r="HK27" s="51"/>
      <c r="HL27" s="51"/>
      <c r="HM27" s="51"/>
      <c r="HN27" s="51"/>
      <c r="HO27" s="51"/>
      <c r="HP27" s="51"/>
      <c r="HQ27" s="51"/>
      <c r="HR27" s="51"/>
      <c r="HS27" s="51"/>
      <c r="HT27" s="51"/>
      <c r="HU27" s="51"/>
      <c r="HV27" s="51"/>
      <c r="HW27" s="51"/>
      <c r="HX27" s="51"/>
      <c r="HY27" s="51"/>
      <c r="HZ27" s="51"/>
      <c r="IA27" s="51"/>
      <c r="IB27" s="51"/>
      <c r="IC27" s="51"/>
      <c r="ID27" s="51"/>
      <c r="IE27" s="51"/>
      <c r="IF27" s="51"/>
      <c r="IG27" s="51"/>
      <c r="IH27" s="51"/>
      <c r="II27" s="51"/>
      <c r="IJ27" s="51"/>
      <c r="IK27" s="51"/>
      <c r="IL27" s="51"/>
      <c r="IM27" s="51"/>
      <c r="IN27" s="51"/>
      <c r="IO27" s="51"/>
      <c r="IP27" s="51"/>
      <c r="IQ27" s="51"/>
      <c r="IR27" s="51"/>
      <c r="IS27" s="51"/>
      <c r="IT27" s="51"/>
      <c r="IU27" s="51"/>
      <c r="IV27" s="51"/>
      <c r="IW27" s="51"/>
      <c r="IX27" s="51"/>
      <c r="IY27" s="51"/>
      <c r="IZ27" s="51"/>
      <c r="JA27" s="51"/>
      <c r="JB27" s="51"/>
      <c r="JC27" s="51"/>
      <c r="JD27" s="51"/>
      <c r="JE27" s="51"/>
      <c r="JF27" s="51"/>
      <c r="JG27" s="51"/>
      <c r="JH27" s="51"/>
      <c r="JI27" s="51"/>
      <c r="JJ27" s="51"/>
      <c r="JK27" s="51"/>
      <c r="JL27" s="51"/>
      <c r="JM27" s="51"/>
      <c r="JN27" s="51"/>
      <c r="JO27" s="51"/>
      <c r="JP27" s="51"/>
      <c r="JQ27" s="51"/>
      <c r="JR27" s="51"/>
      <c r="JS27" s="51"/>
      <c r="JT27" s="51"/>
      <c r="JU27" s="51"/>
      <c r="JV27" s="51"/>
      <c r="JW27" s="51"/>
      <c r="JX27" s="51"/>
      <c r="JY27" s="51"/>
      <c r="JZ27" s="51"/>
      <c r="KA27" s="51"/>
      <c r="KB27" s="51"/>
      <c r="KC27" s="51"/>
      <c r="KD27" s="51"/>
      <c r="KE27" s="51"/>
      <c r="KF27" s="51"/>
      <c r="KG27" s="51"/>
      <c r="KH27" s="51"/>
      <c r="KI27" s="51"/>
      <c r="KJ27" s="51"/>
      <c r="KK27" s="51"/>
      <c r="KL27" s="51"/>
      <c r="KM27" s="51"/>
      <c r="KN27" s="51"/>
      <c r="KO27" s="51"/>
      <c r="KP27" s="51"/>
      <c r="KQ27" s="51"/>
      <c r="KR27" s="51"/>
      <c r="KS27" s="51"/>
      <c r="KT27" s="51"/>
      <c r="KU27" s="51"/>
      <c r="KV27" s="51"/>
      <c r="KW27" s="51"/>
      <c r="KX27" s="51"/>
      <c r="KY27" s="51"/>
      <c r="KZ27" s="51"/>
      <c r="LA27" s="51"/>
      <c r="LB27" s="51"/>
      <c r="LC27" s="51"/>
      <c r="LD27" s="51"/>
      <c r="LE27" s="51"/>
      <c r="LF27" s="51"/>
      <c r="LG27" s="51"/>
      <c r="LH27" s="51"/>
      <c r="LI27" s="51"/>
      <c r="LJ27" s="51"/>
      <c r="LK27" s="51"/>
      <c r="LL27" s="51"/>
      <c r="LM27" s="51"/>
      <c r="LN27" s="51"/>
      <c r="LO27" s="51"/>
      <c r="LP27" s="51"/>
      <c r="LQ27" s="51"/>
      <c r="LR27" s="51"/>
      <c r="LS27" s="51"/>
      <c r="LT27" s="51"/>
      <c r="LU27" s="51"/>
      <c r="LV27" s="51"/>
      <c r="LW27" s="51"/>
      <c r="LX27" s="51"/>
      <c r="LY27" s="51"/>
      <c r="LZ27" s="51"/>
      <c r="MA27" s="51"/>
      <c r="MB27" s="51"/>
      <c r="MC27" s="51"/>
      <c r="MD27" s="51"/>
      <c r="ME27" s="51"/>
      <c r="MF27" s="51"/>
      <c r="MG27" s="51"/>
      <c r="MH27" s="51"/>
      <c r="MI27" s="51"/>
      <c r="MJ27" s="51"/>
      <c r="MK27" s="51"/>
      <c r="ML27" s="51"/>
      <c r="MM27" s="51"/>
      <c r="MN27" s="51"/>
      <c r="MO27" s="51"/>
      <c r="MP27" s="51"/>
      <c r="MQ27" s="51"/>
      <c r="MR27" s="51"/>
      <c r="MS27" s="51"/>
      <c r="MT27" s="51"/>
      <c r="MU27" s="51"/>
      <c r="MV27" s="51"/>
      <c r="MW27" s="51"/>
      <c r="MX27" s="51"/>
      <c r="MY27" s="51"/>
      <c r="MZ27" s="51"/>
      <c r="NA27" s="51"/>
      <c r="NB27" s="51"/>
      <c r="NC27" s="51"/>
      <c r="ND27" s="51"/>
      <c r="NE27" s="51"/>
      <c r="NF27" s="51"/>
      <c r="NG27" s="51"/>
      <c r="NH27" s="51"/>
      <c r="NI27" s="51"/>
      <c r="NJ27" s="51"/>
      <c r="NK27" s="51"/>
      <c r="NL27" s="51"/>
      <c r="NM27" s="51"/>
      <c r="NN27" s="51"/>
      <c r="NO27" s="51"/>
      <c r="NP27" s="51"/>
      <c r="NQ27" s="51"/>
      <c r="NR27" s="51"/>
    </row>
    <row r="28" spans="1:382" s="5" customFormat="1" x14ac:dyDescent="0.25">
      <c r="A28" s="67"/>
      <c r="B28" s="54" t="s">
        <v>8</v>
      </c>
      <c r="C28" s="48">
        <v>2552290365</v>
      </c>
      <c r="D28" s="48">
        <v>778</v>
      </c>
      <c r="E28" s="48">
        <v>2658719267</v>
      </c>
      <c r="F28" s="48">
        <v>780</v>
      </c>
      <c r="G28" s="48">
        <v>2823678056</v>
      </c>
      <c r="H28" s="48">
        <v>820</v>
      </c>
      <c r="I28" s="48">
        <v>2860373470</v>
      </c>
      <c r="J28" s="49">
        <v>840</v>
      </c>
      <c r="K28" s="46"/>
      <c r="L28" s="50">
        <v>2840060908</v>
      </c>
      <c r="M28" s="48">
        <v>845</v>
      </c>
      <c r="N28" s="48">
        <v>2840239089</v>
      </c>
      <c r="O28" s="48">
        <v>823</v>
      </c>
      <c r="P28" s="48">
        <v>2944132051</v>
      </c>
      <c r="Q28" s="48">
        <v>835</v>
      </c>
      <c r="R28" s="48">
        <v>3311293306</v>
      </c>
      <c r="S28" s="49">
        <v>951</v>
      </c>
      <c r="T28" s="46"/>
      <c r="U28" s="50">
        <v>3088290314</v>
      </c>
      <c r="V28" s="48">
        <v>904</v>
      </c>
      <c r="W28" s="48">
        <v>3025105862</v>
      </c>
      <c r="X28" s="48">
        <v>861</v>
      </c>
      <c r="Y28" s="48">
        <v>3052432868</v>
      </c>
      <c r="Z28" s="48">
        <v>853</v>
      </c>
      <c r="AA28" s="48">
        <v>3252930554</v>
      </c>
      <c r="AB28" s="49">
        <v>916</v>
      </c>
      <c r="AC28" s="34"/>
      <c r="AD28" s="50">
        <v>3116006381</v>
      </c>
      <c r="AE28" s="48">
        <v>893</v>
      </c>
      <c r="AF28" s="48">
        <v>3123558609</v>
      </c>
      <c r="AG28" s="48">
        <v>873</v>
      </c>
      <c r="AH28" s="48">
        <v>3178117268</v>
      </c>
      <c r="AI28" s="48">
        <v>892</v>
      </c>
      <c r="AJ28" s="48">
        <v>3298836807</v>
      </c>
      <c r="AK28" s="49">
        <v>941</v>
      </c>
      <c r="AL28" s="34"/>
      <c r="AM28" s="50">
        <v>2798650614</v>
      </c>
      <c r="AN28" s="48">
        <v>856</v>
      </c>
      <c r="AO28" s="48">
        <v>2779856796</v>
      </c>
      <c r="AP28" s="48">
        <v>873</v>
      </c>
      <c r="AQ28" s="48">
        <v>2775949170</v>
      </c>
      <c r="AR28" s="48">
        <v>886</v>
      </c>
      <c r="AS28" s="48">
        <v>3024790227</v>
      </c>
      <c r="AT28" s="49">
        <v>991</v>
      </c>
      <c r="AU28" s="34"/>
      <c r="AV28" s="50">
        <v>2535958271</v>
      </c>
      <c r="AW28" s="48">
        <v>871</v>
      </c>
      <c r="AX28" s="48">
        <v>21556821</v>
      </c>
      <c r="AY28" s="48">
        <v>628</v>
      </c>
      <c r="AZ28" s="48">
        <v>2902156488</v>
      </c>
      <c r="BA28" s="48">
        <v>941</v>
      </c>
      <c r="BB28" s="48">
        <v>3124536942</v>
      </c>
      <c r="BC28" s="49">
        <v>1023</v>
      </c>
      <c r="BD28" s="34"/>
      <c r="BE28" s="50">
        <v>2720106800</v>
      </c>
      <c r="BF28" s="48">
        <v>930</v>
      </c>
      <c r="BG28" s="48">
        <v>2816004399</v>
      </c>
      <c r="BH28" s="48">
        <v>925</v>
      </c>
      <c r="BI28" s="48">
        <v>2977084916</v>
      </c>
      <c r="BJ28" s="48">
        <v>964</v>
      </c>
      <c r="BK28" s="48">
        <v>3106578632</v>
      </c>
      <c r="BL28" s="49">
        <v>1008</v>
      </c>
      <c r="BM28" s="34"/>
      <c r="BN28" s="50">
        <v>2959621588</v>
      </c>
      <c r="BO28" s="48">
        <v>979</v>
      </c>
      <c r="BP28" s="48">
        <v>2938073118</v>
      </c>
      <c r="BQ28" s="48">
        <v>943</v>
      </c>
      <c r="BR28" s="48">
        <v>2960974222</v>
      </c>
      <c r="BS28" s="48">
        <v>941</v>
      </c>
      <c r="BT28" s="48">
        <v>3185307168</v>
      </c>
      <c r="BU28" s="49">
        <v>1023</v>
      </c>
      <c r="BV28" s="34"/>
      <c r="BW28" s="48">
        <v>2943601896</v>
      </c>
      <c r="BX28" s="48">
        <v>969</v>
      </c>
      <c r="BY28" s="48">
        <v>2996349766</v>
      </c>
      <c r="BZ28" s="48">
        <v>952</v>
      </c>
      <c r="CA28" s="48">
        <v>3065911065</v>
      </c>
      <c r="CB28" s="48">
        <v>964</v>
      </c>
      <c r="CC28" s="48">
        <v>3313344402</v>
      </c>
      <c r="CD28" s="48">
        <v>1041</v>
      </c>
      <c r="CE28" s="34"/>
      <c r="CF28" s="48">
        <v>3165363832</v>
      </c>
      <c r="CG28" s="48">
        <v>1021</v>
      </c>
      <c r="CH28" s="48">
        <v>3092170064</v>
      </c>
      <c r="CI28" s="48">
        <v>966</v>
      </c>
      <c r="CJ28" s="48">
        <v>3123395933</v>
      </c>
      <c r="CK28" s="48">
        <v>973</v>
      </c>
      <c r="CL28" s="48">
        <v>3344106309</v>
      </c>
      <c r="CM28" s="48">
        <v>1049</v>
      </c>
      <c r="CN28" s="17"/>
      <c r="CO28" s="48">
        <v>3173293871</v>
      </c>
      <c r="CP28" s="48">
        <v>1024</v>
      </c>
      <c r="CQ28" s="48">
        <v>3107967439</v>
      </c>
      <c r="CR28" s="48">
        <v>980</v>
      </c>
      <c r="CS28" s="48">
        <v>3141767211</v>
      </c>
      <c r="CT28" s="48">
        <v>987</v>
      </c>
      <c r="CU28" s="48">
        <v>3500788643</v>
      </c>
      <c r="CV28" s="48">
        <v>1107</v>
      </c>
      <c r="CW28" s="17"/>
      <c r="CX28" s="50">
        <v>3123908743</v>
      </c>
      <c r="CY28" s="48">
        <v>1017</v>
      </c>
      <c r="CZ28" s="48">
        <v>3133052522</v>
      </c>
      <c r="DA28" s="48">
        <v>998</v>
      </c>
      <c r="DB28" s="48">
        <v>3301418123</v>
      </c>
      <c r="DC28" s="48">
        <v>1046</v>
      </c>
      <c r="DD28" s="48">
        <v>3391914061</v>
      </c>
      <c r="DE28" s="49">
        <v>1083</v>
      </c>
      <c r="DF28" s="17"/>
      <c r="DG28" s="50">
        <v>3389523446</v>
      </c>
      <c r="DH28" s="48">
        <v>1099</v>
      </c>
      <c r="DI28" s="48">
        <v>3196966465</v>
      </c>
      <c r="DJ28" s="48">
        <v>999</v>
      </c>
      <c r="DK28" s="48">
        <v>3257631224</v>
      </c>
      <c r="DL28" s="48">
        <v>1032</v>
      </c>
      <c r="DM28" s="48">
        <v>3486815192</v>
      </c>
      <c r="DN28" s="49">
        <v>1106</v>
      </c>
      <c r="DO28" s="17"/>
      <c r="DP28" s="48">
        <v>3516558812</v>
      </c>
      <c r="DQ28" s="48">
        <v>1135</v>
      </c>
      <c r="DR28" s="48">
        <v>3359371151</v>
      </c>
      <c r="DS28" s="48">
        <v>1052</v>
      </c>
      <c r="DT28" s="48">
        <v>3443563814</v>
      </c>
      <c r="DU28" s="48">
        <v>1062</v>
      </c>
      <c r="DV28" s="48">
        <v>3711407487</v>
      </c>
      <c r="DW28" s="48">
        <v>1146</v>
      </c>
      <c r="DX28" s="4"/>
      <c r="DY28" s="48">
        <v>3633270437</v>
      </c>
      <c r="DZ28" s="48">
        <v>1143</v>
      </c>
      <c r="EA28" s="48">
        <v>3536927288</v>
      </c>
      <c r="EB28" s="48">
        <v>1074</v>
      </c>
      <c r="EC28" s="48">
        <v>3518388372</v>
      </c>
      <c r="ED28" s="48">
        <v>1071</v>
      </c>
      <c r="EE28" s="48">
        <v>3861482006</v>
      </c>
      <c r="EF28" s="48">
        <v>1184</v>
      </c>
      <c r="EG28" s="4"/>
      <c r="EH28" s="48">
        <v>3822393418</v>
      </c>
      <c r="EI28" s="48">
        <v>1174</v>
      </c>
      <c r="EJ28" s="48">
        <v>3317405272</v>
      </c>
      <c r="EK28" s="48">
        <v>1089</v>
      </c>
      <c r="EL28" s="48">
        <v>3485969159</v>
      </c>
      <c r="EM28" s="48">
        <v>1120</v>
      </c>
      <c r="EN28" s="48">
        <v>4001037585</v>
      </c>
      <c r="EO28" s="48">
        <v>1289</v>
      </c>
      <c r="EP28" s="4"/>
      <c r="EQ28" s="48">
        <v>3576392196</v>
      </c>
      <c r="ER28" s="48">
        <v>1166</v>
      </c>
      <c r="ES28" s="4"/>
      <c r="ET28" s="48">
        <v>3571124396</v>
      </c>
      <c r="EU28" s="48">
        <v>1129</v>
      </c>
      <c r="EV28" s="4"/>
      <c r="EW28" s="48">
        <v>3782547232</v>
      </c>
      <c r="EX28" s="48">
        <v>1178</v>
      </c>
      <c r="EY28" s="4"/>
      <c r="EZ28" s="48">
        <v>4278105504</v>
      </c>
      <c r="FA28" s="48">
        <v>1332</v>
      </c>
      <c r="FB28" s="4"/>
      <c r="FC28" s="48">
        <v>4051778848</v>
      </c>
      <c r="FD28" s="48">
        <v>1272</v>
      </c>
      <c r="FE28" s="4"/>
      <c r="FF28" s="48">
        <v>3942671622</v>
      </c>
      <c r="FG28" s="48">
        <v>1204</v>
      </c>
      <c r="FH28" s="4"/>
      <c r="FI28" s="48">
        <v>4273589826</v>
      </c>
      <c r="FJ28" s="48">
        <v>1283</v>
      </c>
      <c r="FK28" s="4"/>
      <c r="FL28" s="48">
        <v>4467109601</v>
      </c>
      <c r="FM28" s="48">
        <v>1335</v>
      </c>
      <c r="FN28" s="4"/>
      <c r="FO28" s="48">
        <v>4550552133</v>
      </c>
      <c r="FP28" s="48">
        <v>1364</v>
      </c>
      <c r="FQ28" s="4"/>
      <c r="FR28" s="48">
        <v>4283884430</v>
      </c>
      <c r="FS28" s="48">
        <v>1260</v>
      </c>
      <c r="FT28" s="4"/>
      <c r="FU28" s="48">
        <v>4363092159</v>
      </c>
      <c r="FV28" s="48">
        <v>1279</v>
      </c>
      <c r="FW28" s="4"/>
      <c r="FX28" s="48">
        <v>4800706472</v>
      </c>
      <c r="FY28" s="48">
        <v>1412</v>
      </c>
      <c r="FZ28" s="4"/>
      <c r="GA28" s="48">
        <v>4739299320</v>
      </c>
      <c r="GB28" s="48">
        <v>1405</v>
      </c>
      <c r="GC28" s="4"/>
      <c r="GD28" s="48">
        <v>4563449489</v>
      </c>
      <c r="GE28" s="48">
        <v>1317</v>
      </c>
      <c r="GF28" s="4"/>
      <c r="GG28" s="48">
        <v>4667615333</v>
      </c>
      <c r="GH28" s="48">
        <v>1339</v>
      </c>
      <c r="GI28" s="4"/>
      <c r="GJ28" s="48">
        <v>5096791455</v>
      </c>
      <c r="GK28" s="48">
        <v>1476</v>
      </c>
      <c r="GL28" s="4"/>
      <c r="GM28" s="48">
        <v>4986931372</v>
      </c>
      <c r="GN28" s="48">
        <v>1460</v>
      </c>
      <c r="GO28" s="4"/>
      <c r="GP28" s="48">
        <v>4818716129</v>
      </c>
      <c r="GQ28" s="48">
        <v>1382</v>
      </c>
      <c r="GR28" s="4"/>
      <c r="GS28" s="48">
        <v>4850503464</v>
      </c>
      <c r="GT28" s="48">
        <v>1390</v>
      </c>
      <c r="GU28" s="4"/>
      <c r="GV28" s="51"/>
      <c r="GW28" s="51"/>
      <c r="GX28" s="51"/>
      <c r="GY28" s="51"/>
      <c r="GZ28" s="51"/>
      <c r="HA28" s="51"/>
      <c r="HB28" s="51"/>
      <c r="HC28" s="51"/>
      <c r="HD28" s="51"/>
      <c r="HE28" s="51"/>
      <c r="HF28" s="51"/>
      <c r="HG28" s="51"/>
      <c r="HH28" s="51"/>
      <c r="HI28" s="51"/>
      <c r="HJ28" s="51"/>
      <c r="HK28" s="51"/>
      <c r="HL28" s="51"/>
      <c r="HM28" s="51"/>
      <c r="HN28" s="51"/>
      <c r="HO28" s="51"/>
      <c r="HP28" s="51"/>
      <c r="HQ28" s="51"/>
      <c r="HR28" s="51"/>
      <c r="HS28" s="51"/>
      <c r="HT28" s="51"/>
      <c r="HU28" s="51"/>
      <c r="HV28" s="51"/>
      <c r="HW28" s="51"/>
      <c r="HX28" s="51"/>
      <c r="HY28" s="51"/>
      <c r="HZ28" s="51"/>
      <c r="IA28" s="51"/>
      <c r="IB28" s="51"/>
      <c r="IC28" s="51"/>
      <c r="ID28" s="51"/>
      <c r="IE28" s="51"/>
      <c r="IF28" s="51"/>
      <c r="IG28" s="51"/>
      <c r="IH28" s="51"/>
      <c r="II28" s="51"/>
      <c r="IJ28" s="51"/>
      <c r="IK28" s="51"/>
      <c r="IL28" s="51"/>
      <c r="IM28" s="51"/>
      <c r="IN28" s="51"/>
      <c r="IO28" s="51"/>
      <c r="IP28" s="51"/>
      <c r="IQ28" s="51"/>
      <c r="IR28" s="51"/>
      <c r="IS28" s="51"/>
      <c r="IT28" s="51"/>
      <c r="IU28" s="51"/>
      <c r="IV28" s="51"/>
      <c r="IW28" s="51"/>
      <c r="IX28" s="51"/>
      <c r="IY28" s="51"/>
      <c r="IZ28" s="51"/>
      <c r="JA28" s="51"/>
      <c r="JB28" s="51"/>
      <c r="JC28" s="51"/>
      <c r="JD28" s="51"/>
      <c r="JE28" s="51"/>
      <c r="JF28" s="51"/>
      <c r="JG28" s="51"/>
      <c r="JH28" s="51"/>
      <c r="JI28" s="51"/>
      <c r="JJ28" s="51"/>
      <c r="JK28" s="51"/>
      <c r="JL28" s="51"/>
      <c r="JM28" s="51"/>
      <c r="JN28" s="51"/>
      <c r="JO28" s="51"/>
      <c r="JP28" s="51"/>
      <c r="JQ28" s="51"/>
      <c r="JR28" s="51"/>
      <c r="JS28" s="51"/>
      <c r="JT28" s="51"/>
      <c r="JU28" s="51"/>
      <c r="JV28" s="51"/>
      <c r="JW28" s="51"/>
      <c r="JX28" s="51"/>
      <c r="JY28" s="51"/>
      <c r="JZ28" s="51"/>
      <c r="KA28" s="51"/>
      <c r="KB28" s="51"/>
      <c r="KC28" s="51"/>
      <c r="KD28" s="51"/>
      <c r="KE28" s="51"/>
      <c r="KF28" s="51"/>
      <c r="KG28" s="51"/>
      <c r="KH28" s="51"/>
      <c r="KI28" s="51"/>
      <c r="KJ28" s="51"/>
      <c r="KK28" s="51"/>
      <c r="KL28" s="51"/>
      <c r="KM28" s="51"/>
      <c r="KN28" s="51"/>
      <c r="KO28" s="51"/>
      <c r="KP28" s="51"/>
      <c r="KQ28" s="51"/>
      <c r="KR28" s="51"/>
      <c r="KS28" s="51"/>
      <c r="KT28" s="51"/>
      <c r="KU28" s="51"/>
      <c r="KV28" s="51"/>
      <c r="KW28" s="51"/>
      <c r="KX28" s="51"/>
      <c r="KY28" s="51"/>
      <c r="KZ28" s="51"/>
      <c r="LA28" s="51"/>
      <c r="LB28" s="51"/>
      <c r="LC28" s="51"/>
      <c r="LD28" s="51"/>
      <c r="LE28" s="51"/>
      <c r="LF28" s="51"/>
      <c r="LG28" s="51"/>
      <c r="LH28" s="51"/>
      <c r="LI28" s="51"/>
      <c r="LJ28" s="51"/>
      <c r="LK28" s="51"/>
      <c r="LL28" s="51"/>
      <c r="LM28" s="51"/>
      <c r="LN28" s="51"/>
      <c r="LO28" s="51"/>
      <c r="LP28" s="51"/>
      <c r="LQ28" s="51"/>
      <c r="LR28" s="51"/>
      <c r="LS28" s="51"/>
      <c r="LT28" s="51"/>
      <c r="LU28" s="51"/>
      <c r="LV28" s="51"/>
      <c r="LW28" s="51"/>
      <c r="LX28" s="51"/>
      <c r="LY28" s="51"/>
      <c r="LZ28" s="51"/>
      <c r="MA28" s="51"/>
      <c r="MB28" s="51"/>
      <c r="MC28" s="51"/>
      <c r="MD28" s="51"/>
      <c r="ME28" s="51"/>
      <c r="MF28" s="51"/>
      <c r="MG28" s="51"/>
      <c r="MH28" s="51"/>
      <c r="MI28" s="51"/>
      <c r="MJ28" s="51"/>
      <c r="MK28" s="51"/>
      <c r="ML28" s="51"/>
      <c r="MM28" s="51"/>
      <c r="MN28" s="51"/>
      <c r="MO28" s="51"/>
      <c r="MP28" s="51"/>
      <c r="MQ28" s="51"/>
      <c r="MR28" s="51"/>
      <c r="MS28" s="51"/>
      <c r="MT28" s="51"/>
      <c r="MU28" s="51"/>
      <c r="MV28" s="51"/>
      <c r="MW28" s="51"/>
      <c r="MX28" s="51"/>
      <c r="MY28" s="51"/>
      <c r="MZ28" s="51"/>
      <c r="NA28" s="51"/>
      <c r="NB28" s="51"/>
      <c r="NC28" s="51"/>
      <c r="ND28" s="51"/>
      <c r="NE28" s="51"/>
      <c r="NF28" s="51"/>
      <c r="NG28" s="51"/>
      <c r="NH28" s="51"/>
      <c r="NI28" s="51"/>
      <c r="NJ28" s="51"/>
      <c r="NK28" s="51"/>
      <c r="NL28" s="51"/>
      <c r="NM28" s="51"/>
      <c r="NN28" s="51"/>
      <c r="NO28" s="51"/>
      <c r="NP28" s="51"/>
      <c r="NQ28" s="51"/>
      <c r="NR28" s="51"/>
    </row>
    <row r="29" spans="1:382" x14ac:dyDescent="0.25">
      <c r="A29" s="67"/>
      <c r="B29" s="55" t="s">
        <v>9</v>
      </c>
      <c r="C29" s="7">
        <v>138126034</v>
      </c>
      <c r="D29" s="7">
        <v>646</v>
      </c>
      <c r="E29" s="7">
        <v>145006497</v>
      </c>
      <c r="F29" s="7">
        <v>640</v>
      </c>
      <c r="G29" s="7">
        <v>152454628</v>
      </c>
      <c r="H29" s="7">
        <v>671</v>
      </c>
      <c r="I29" s="7">
        <v>173292614</v>
      </c>
      <c r="J29" s="10">
        <v>761</v>
      </c>
      <c r="K29" s="14"/>
      <c r="L29" s="11">
        <v>159843665</v>
      </c>
      <c r="M29" s="7">
        <v>700</v>
      </c>
      <c r="N29" s="7">
        <v>171426395</v>
      </c>
      <c r="O29" s="7">
        <v>718</v>
      </c>
      <c r="P29" s="7">
        <v>172230105</v>
      </c>
      <c r="Q29" s="7">
        <v>710</v>
      </c>
      <c r="R29" s="7">
        <v>194064994</v>
      </c>
      <c r="S29" s="10">
        <v>808</v>
      </c>
      <c r="T29" s="14"/>
      <c r="U29" s="11">
        <v>175818154</v>
      </c>
      <c r="V29" s="7">
        <v>743</v>
      </c>
      <c r="W29" s="7">
        <v>178691928</v>
      </c>
      <c r="X29" s="7">
        <v>721</v>
      </c>
      <c r="Y29" s="7">
        <v>187676741</v>
      </c>
      <c r="Z29" s="7">
        <v>760</v>
      </c>
      <c r="AA29" s="7">
        <v>210427798</v>
      </c>
      <c r="AB29" s="10">
        <v>857</v>
      </c>
      <c r="AC29" s="9"/>
      <c r="AD29" s="11">
        <v>189429703</v>
      </c>
      <c r="AE29" s="7">
        <v>780</v>
      </c>
      <c r="AF29" s="7">
        <v>200198647</v>
      </c>
      <c r="AG29" s="7">
        <v>787</v>
      </c>
      <c r="AH29" s="7">
        <v>204940816</v>
      </c>
      <c r="AI29" s="7">
        <v>789</v>
      </c>
      <c r="AJ29" s="7">
        <v>227652756</v>
      </c>
      <c r="AK29" s="10">
        <v>893</v>
      </c>
      <c r="AL29" s="9"/>
      <c r="AM29" s="11">
        <v>178481954</v>
      </c>
      <c r="AN29" s="7">
        <v>773</v>
      </c>
      <c r="AO29" s="7">
        <v>167399062</v>
      </c>
      <c r="AP29" s="7">
        <v>725</v>
      </c>
      <c r="AQ29" s="7">
        <v>174488777</v>
      </c>
      <c r="AR29" s="7">
        <v>746</v>
      </c>
      <c r="AS29" s="7">
        <v>195473417</v>
      </c>
      <c r="AT29" s="10">
        <v>830</v>
      </c>
      <c r="AU29" s="9"/>
      <c r="AV29" s="11">
        <v>173605569</v>
      </c>
      <c r="AW29" s="7">
        <v>764</v>
      </c>
      <c r="AX29" s="7">
        <v>688134</v>
      </c>
      <c r="AY29" s="7">
        <v>667</v>
      </c>
      <c r="AZ29" s="7">
        <v>185857314</v>
      </c>
      <c r="BA29" s="7">
        <v>773</v>
      </c>
      <c r="BB29" s="7">
        <v>217490123</v>
      </c>
      <c r="BC29" s="10">
        <v>892</v>
      </c>
      <c r="BD29" s="9"/>
      <c r="BE29" s="11">
        <v>185139002</v>
      </c>
      <c r="BF29" s="7">
        <v>793</v>
      </c>
      <c r="BG29" s="7">
        <v>198725913</v>
      </c>
      <c r="BH29" s="7">
        <v>785</v>
      </c>
      <c r="BI29" s="7">
        <v>231105216</v>
      </c>
      <c r="BJ29" s="7">
        <v>884</v>
      </c>
      <c r="BK29" s="7">
        <v>237788288</v>
      </c>
      <c r="BL29" s="10">
        <v>914</v>
      </c>
      <c r="BM29" s="9"/>
      <c r="BN29" s="11">
        <v>223766748</v>
      </c>
      <c r="BO29" s="7">
        <v>868</v>
      </c>
      <c r="BP29" s="7">
        <v>227765672</v>
      </c>
      <c r="BQ29" s="7">
        <v>835</v>
      </c>
      <c r="BR29" s="7">
        <v>236830366</v>
      </c>
      <c r="BS29" s="7">
        <v>862</v>
      </c>
      <c r="BT29" s="7">
        <v>274284573</v>
      </c>
      <c r="BU29" s="10">
        <v>997</v>
      </c>
      <c r="BV29" s="9"/>
      <c r="BW29" s="7">
        <v>226605286</v>
      </c>
      <c r="BX29" s="7">
        <v>850</v>
      </c>
      <c r="BY29" s="7">
        <v>235514450</v>
      </c>
      <c r="BZ29" s="7">
        <v>833</v>
      </c>
      <c r="CA29" s="7">
        <v>243907586</v>
      </c>
      <c r="CB29" s="7">
        <v>857</v>
      </c>
      <c r="CC29" s="7">
        <v>274887283</v>
      </c>
      <c r="CD29" s="7">
        <v>965</v>
      </c>
      <c r="CE29" s="9"/>
      <c r="CF29" s="7">
        <v>246163729</v>
      </c>
      <c r="CG29" s="7">
        <v>893</v>
      </c>
      <c r="CH29" s="7">
        <v>253007041</v>
      </c>
      <c r="CI29" s="7">
        <v>868</v>
      </c>
      <c r="CJ29" s="7">
        <v>261313913</v>
      </c>
      <c r="CK29" s="7">
        <v>901</v>
      </c>
      <c r="CL29" s="7">
        <v>295899168</v>
      </c>
      <c r="CM29" s="7">
        <v>1030</v>
      </c>
      <c r="CN29" s="12"/>
      <c r="CO29" s="7">
        <v>236250676</v>
      </c>
      <c r="CP29" s="7">
        <v>886</v>
      </c>
      <c r="CQ29" s="7">
        <v>224404752</v>
      </c>
      <c r="CR29" s="7">
        <v>834</v>
      </c>
      <c r="CS29" s="7">
        <v>228695635</v>
      </c>
      <c r="CT29" s="7">
        <v>857</v>
      </c>
      <c r="CU29" s="7">
        <v>246300875</v>
      </c>
      <c r="CV29" s="7">
        <v>962</v>
      </c>
      <c r="CW29" s="12"/>
      <c r="CX29" s="11">
        <v>201425776</v>
      </c>
      <c r="CY29" s="7">
        <v>832</v>
      </c>
      <c r="CZ29" s="7">
        <v>201348545</v>
      </c>
      <c r="DA29" s="7">
        <v>800</v>
      </c>
      <c r="DB29" s="7">
        <v>214293114</v>
      </c>
      <c r="DC29" s="7">
        <v>847</v>
      </c>
      <c r="DD29" s="7">
        <v>235948395</v>
      </c>
      <c r="DE29" s="10">
        <v>952</v>
      </c>
      <c r="DF29" s="12"/>
      <c r="DG29" s="11">
        <v>201377948</v>
      </c>
      <c r="DH29" s="7">
        <v>839</v>
      </c>
      <c r="DI29" s="7">
        <v>208651258</v>
      </c>
      <c r="DJ29" s="7">
        <v>801</v>
      </c>
      <c r="DK29" s="7">
        <v>214103391</v>
      </c>
      <c r="DL29" s="7">
        <v>852</v>
      </c>
      <c r="DM29" s="7">
        <v>235016314</v>
      </c>
      <c r="DN29" s="10">
        <v>943</v>
      </c>
      <c r="DO29" s="12"/>
      <c r="DP29" s="7">
        <v>208627040</v>
      </c>
      <c r="DQ29" s="7">
        <v>868</v>
      </c>
      <c r="DR29" s="7">
        <v>224827231</v>
      </c>
      <c r="DS29" s="7">
        <v>885</v>
      </c>
      <c r="DT29" s="7">
        <v>224636743</v>
      </c>
      <c r="DU29" s="7">
        <v>883</v>
      </c>
      <c r="DV29" s="7">
        <v>248094038</v>
      </c>
      <c r="DW29" s="7">
        <v>980</v>
      </c>
      <c r="DX29" s="2"/>
      <c r="DY29" s="7">
        <v>217744502</v>
      </c>
      <c r="DZ29" s="7">
        <v>894</v>
      </c>
      <c r="EA29" s="7">
        <v>222976993</v>
      </c>
      <c r="EB29" s="7">
        <v>871</v>
      </c>
      <c r="EC29" s="7">
        <v>230610914</v>
      </c>
      <c r="ED29" s="7">
        <v>903</v>
      </c>
      <c r="EE29" s="7">
        <v>253703611</v>
      </c>
      <c r="EF29" s="7">
        <v>1010</v>
      </c>
      <c r="EG29" s="2"/>
      <c r="EH29" s="7">
        <v>216314816</v>
      </c>
      <c r="EI29" s="7">
        <v>902</v>
      </c>
      <c r="EJ29" s="7">
        <v>214795356</v>
      </c>
      <c r="EK29" s="7">
        <v>869</v>
      </c>
      <c r="EL29" s="7">
        <v>214522726</v>
      </c>
      <c r="EM29" s="7">
        <v>888</v>
      </c>
      <c r="EN29" s="7">
        <v>242820433</v>
      </c>
      <c r="EO29" s="7">
        <v>1014</v>
      </c>
      <c r="EP29" s="2"/>
      <c r="EQ29" s="7">
        <v>208742694</v>
      </c>
      <c r="ER29" s="7">
        <v>899</v>
      </c>
      <c r="ES29" s="2"/>
      <c r="ET29" s="7">
        <v>220246535</v>
      </c>
      <c r="EU29" s="7">
        <v>894</v>
      </c>
      <c r="EV29" s="2"/>
      <c r="EW29" s="7">
        <v>235749231</v>
      </c>
      <c r="EX29" s="7">
        <v>959</v>
      </c>
      <c r="EY29" s="2"/>
      <c r="EZ29" s="7">
        <v>268652708</v>
      </c>
      <c r="FA29" s="7">
        <v>1102</v>
      </c>
      <c r="FB29" s="2"/>
      <c r="FC29" s="7">
        <v>239252882</v>
      </c>
      <c r="FD29" s="7">
        <v>1014</v>
      </c>
      <c r="FE29" s="2"/>
      <c r="FF29" s="7">
        <v>242156501</v>
      </c>
      <c r="FG29" s="7">
        <v>966</v>
      </c>
      <c r="FH29" s="2"/>
      <c r="FI29" s="7">
        <v>263245934</v>
      </c>
      <c r="FJ29" s="7">
        <v>1066</v>
      </c>
      <c r="FK29" s="2"/>
      <c r="FL29" s="7">
        <v>286837311</v>
      </c>
      <c r="FM29" s="7">
        <v>1152</v>
      </c>
      <c r="FN29" s="2"/>
      <c r="FO29" s="7">
        <v>250562255</v>
      </c>
      <c r="FP29" s="7">
        <v>1036</v>
      </c>
      <c r="FQ29" s="2"/>
      <c r="FR29" s="7">
        <v>257154601</v>
      </c>
      <c r="FS29" s="7">
        <v>1015</v>
      </c>
      <c r="FT29" s="2"/>
      <c r="FU29" s="7">
        <v>260549747</v>
      </c>
      <c r="FV29" s="7">
        <v>1042</v>
      </c>
      <c r="FW29" s="2"/>
      <c r="FX29" s="7">
        <v>293126707</v>
      </c>
      <c r="FY29" s="7">
        <v>1179</v>
      </c>
      <c r="FZ29" s="2"/>
      <c r="GA29" s="7">
        <v>253293724</v>
      </c>
      <c r="GB29" s="7">
        <v>1058</v>
      </c>
      <c r="GC29" s="2"/>
      <c r="GD29" s="7">
        <v>261594188</v>
      </c>
      <c r="GE29" s="7">
        <v>1037</v>
      </c>
      <c r="GF29" s="2"/>
      <c r="GG29" s="7">
        <v>268953294</v>
      </c>
      <c r="GH29" s="7">
        <v>1060</v>
      </c>
      <c r="GI29" s="2"/>
      <c r="GJ29" s="7">
        <v>308865271</v>
      </c>
      <c r="GK29" s="7">
        <v>1222</v>
      </c>
      <c r="GL29" s="2"/>
      <c r="GM29" s="7">
        <v>268115794</v>
      </c>
      <c r="GN29" s="7">
        <v>1095</v>
      </c>
      <c r="GO29" s="2"/>
      <c r="GP29" s="7">
        <v>275705238</v>
      </c>
      <c r="GQ29" s="7">
        <v>1070</v>
      </c>
      <c r="GR29" s="2"/>
      <c r="GS29" s="7">
        <v>278824541</v>
      </c>
      <c r="GT29" s="7">
        <v>1088</v>
      </c>
      <c r="GU29" s="2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  <c r="II29"/>
      <c r="IJ29"/>
      <c r="IK29"/>
      <c r="IL29"/>
      <c r="IM29"/>
      <c r="IN29"/>
      <c r="IO29"/>
      <c r="IP29"/>
      <c r="IQ29"/>
      <c r="IR29"/>
      <c r="IS29"/>
      <c r="IT29"/>
      <c r="IU29"/>
      <c r="IV29"/>
      <c r="IW29"/>
      <c r="IX29"/>
      <c r="IY29"/>
      <c r="IZ29"/>
      <c r="JA29"/>
      <c r="JB29"/>
      <c r="JC29"/>
      <c r="JD29"/>
      <c r="JE29"/>
      <c r="JF29"/>
      <c r="JG29"/>
      <c r="JH29"/>
      <c r="JI29"/>
      <c r="JJ29"/>
      <c r="JK29"/>
      <c r="JL29"/>
      <c r="JM29"/>
      <c r="JN29"/>
      <c r="JO29"/>
      <c r="JP29"/>
      <c r="JQ29"/>
      <c r="JR29"/>
      <c r="JS29"/>
      <c r="JT29"/>
      <c r="JU29"/>
      <c r="JV29"/>
      <c r="JW29"/>
      <c r="JX29"/>
      <c r="JY29"/>
      <c r="JZ29"/>
      <c r="KA29"/>
      <c r="KB29"/>
      <c r="KC29"/>
      <c r="KD29"/>
      <c r="KE29"/>
      <c r="KF29"/>
      <c r="KG29"/>
      <c r="KH29"/>
      <c r="KI29"/>
      <c r="KJ29"/>
      <c r="KK29"/>
      <c r="KL29"/>
      <c r="KM29"/>
      <c r="KN29"/>
      <c r="KO29"/>
      <c r="KP29"/>
      <c r="KQ29"/>
      <c r="KR29"/>
      <c r="KS29"/>
      <c r="KT29"/>
      <c r="KU29"/>
      <c r="KV29"/>
      <c r="KW29"/>
      <c r="KX29"/>
      <c r="KY29"/>
      <c r="KZ29"/>
      <c r="LA29"/>
      <c r="LB29"/>
      <c r="LC29"/>
      <c r="LD29"/>
      <c r="LE29"/>
      <c r="LF29"/>
      <c r="LG29"/>
      <c r="LH29"/>
      <c r="LI29"/>
      <c r="LJ29"/>
      <c r="LK29"/>
      <c r="LL29"/>
      <c r="LM29"/>
      <c r="LN29"/>
      <c r="LO29"/>
      <c r="LP29"/>
      <c r="LQ29"/>
      <c r="LR29"/>
      <c r="LS29"/>
      <c r="LT29"/>
      <c r="LU29"/>
      <c r="LV29"/>
      <c r="LW29"/>
      <c r="LX29"/>
      <c r="LY29"/>
      <c r="LZ29"/>
      <c r="MA29"/>
      <c r="MB29"/>
      <c r="MC29"/>
      <c r="MD29"/>
      <c r="ME29"/>
      <c r="MF29"/>
      <c r="MG29"/>
      <c r="MH29"/>
      <c r="MI29"/>
      <c r="MJ29"/>
      <c r="MK29"/>
      <c r="ML29"/>
      <c r="MM29"/>
      <c r="MN29"/>
      <c r="MO29"/>
      <c r="MP29"/>
      <c r="MQ29"/>
      <c r="MR29"/>
      <c r="MS29"/>
      <c r="MT29"/>
      <c r="MU29"/>
      <c r="MV29"/>
      <c r="MW29"/>
      <c r="MX29"/>
      <c r="MY29"/>
      <c r="MZ29"/>
      <c r="NA29"/>
      <c r="NB29"/>
      <c r="NC29"/>
      <c r="ND29"/>
      <c r="NE29"/>
      <c r="NF29"/>
      <c r="NG29"/>
      <c r="NH29"/>
      <c r="NI29"/>
      <c r="NJ29"/>
      <c r="NK29"/>
      <c r="NL29"/>
      <c r="NM29"/>
      <c r="NN29"/>
      <c r="NO29"/>
      <c r="NP29"/>
      <c r="NQ29"/>
      <c r="NR29"/>
    </row>
    <row r="30" spans="1:382" x14ac:dyDescent="0.25">
      <c r="A30" s="67"/>
      <c r="B30" s="55" t="s">
        <v>10</v>
      </c>
      <c r="C30" s="7">
        <v>479276644</v>
      </c>
      <c r="D30" s="7">
        <v>643</v>
      </c>
      <c r="E30" s="7">
        <v>571225880</v>
      </c>
      <c r="F30" s="7">
        <v>685</v>
      </c>
      <c r="G30" s="7">
        <v>636225478</v>
      </c>
      <c r="H30" s="7">
        <v>734</v>
      </c>
      <c r="I30" s="7">
        <v>653210843</v>
      </c>
      <c r="J30" s="10">
        <v>792</v>
      </c>
      <c r="K30" s="14"/>
      <c r="L30" s="11">
        <v>554845688</v>
      </c>
      <c r="M30" s="7">
        <v>707</v>
      </c>
      <c r="N30" s="7">
        <v>625237166</v>
      </c>
      <c r="O30" s="7">
        <v>731</v>
      </c>
      <c r="P30" s="7">
        <v>656586027</v>
      </c>
      <c r="Q30" s="7">
        <v>740</v>
      </c>
      <c r="R30" s="7">
        <v>708443674</v>
      </c>
      <c r="S30" s="10">
        <v>838</v>
      </c>
      <c r="T30" s="14"/>
      <c r="U30" s="11">
        <v>585995435</v>
      </c>
      <c r="V30" s="7">
        <v>738</v>
      </c>
      <c r="W30" s="7">
        <v>641319235</v>
      </c>
      <c r="X30" s="7">
        <v>745</v>
      </c>
      <c r="Y30" s="7">
        <v>704712717</v>
      </c>
      <c r="Z30" s="7">
        <v>785</v>
      </c>
      <c r="AA30" s="7">
        <v>778264085</v>
      </c>
      <c r="AB30" s="10">
        <v>894</v>
      </c>
      <c r="AC30" s="9"/>
      <c r="AD30" s="11">
        <v>628163988</v>
      </c>
      <c r="AE30" s="7">
        <v>788</v>
      </c>
      <c r="AF30" s="7">
        <v>692931235</v>
      </c>
      <c r="AG30" s="7">
        <v>792</v>
      </c>
      <c r="AH30" s="7">
        <v>733827951</v>
      </c>
      <c r="AI30" s="7">
        <v>829</v>
      </c>
      <c r="AJ30" s="7">
        <v>782002424</v>
      </c>
      <c r="AK30" s="10">
        <v>937</v>
      </c>
      <c r="AL30" s="9"/>
      <c r="AM30" s="11">
        <v>579251376</v>
      </c>
      <c r="AN30" s="7">
        <v>790</v>
      </c>
      <c r="AO30" s="7">
        <v>609668951</v>
      </c>
      <c r="AP30" s="7">
        <v>790</v>
      </c>
      <c r="AQ30" s="7">
        <v>645669129</v>
      </c>
      <c r="AR30" s="7">
        <v>820</v>
      </c>
      <c r="AS30" s="7">
        <v>681489602</v>
      </c>
      <c r="AT30" s="10">
        <v>935</v>
      </c>
      <c r="AU30" s="9"/>
      <c r="AV30" s="11">
        <v>487138599</v>
      </c>
      <c r="AW30" s="7">
        <v>777</v>
      </c>
      <c r="AX30" s="7">
        <v>3353044</v>
      </c>
      <c r="AY30" s="7">
        <v>584</v>
      </c>
      <c r="AZ30" s="7">
        <v>658420296</v>
      </c>
      <c r="BA30" s="7">
        <v>869</v>
      </c>
      <c r="BB30" s="7">
        <v>703067419</v>
      </c>
      <c r="BC30" s="10">
        <v>971</v>
      </c>
      <c r="BD30" s="9"/>
      <c r="BE30" s="11">
        <v>495384116</v>
      </c>
      <c r="BF30" s="7">
        <v>797</v>
      </c>
      <c r="BG30" s="7">
        <v>578452138</v>
      </c>
      <c r="BH30" s="7">
        <v>828</v>
      </c>
      <c r="BI30" s="7">
        <v>636140853</v>
      </c>
      <c r="BJ30" s="7">
        <v>880</v>
      </c>
      <c r="BK30" s="7">
        <v>675832930</v>
      </c>
      <c r="BL30" s="10">
        <v>957</v>
      </c>
      <c r="BM30" s="9"/>
      <c r="BN30" s="11">
        <v>584037981</v>
      </c>
      <c r="BO30" s="7">
        <v>871</v>
      </c>
      <c r="BP30" s="7">
        <v>649850437</v>
      </c>
      <c r="BQ30" s="7">
        <v>889</v>
      </c>
      <c r="BR30" s="7">
        <v>650875994</v>
      </c>
      <c r="BS30" s="7">
        <v>875</v>
      </c>
      <c r="BT30" s="7">
        <v>714373804</v>
      </c>
      <c r="BU30" s="10">
        <v>1002</v>
      </c>
      <c r="BV30" s="9"/>
      <c r="BW30" s="7">
        <v>557305875</v>
      </c>
      <c r="BX30" s="7">
        <v>841</v>
      </c>
      <c r="BY30" s="7">
        <v>652599112</v>
      </c>
      <c r="BZ30" s="7">
        <v>880</v>
      </c>
      <c r="CA30" s="7">
        <v>716126232</v>
      </c>
      <c r="CB30" s="7">
        <v>919</v>
      </c>
      <c r="CC30" s="7">
        <v>794048266</v>
      </c>
      <c r="CD30" s="7">
        <v>1031</v>
      </c>
      <c r="CE30" s="9"/>
      <c r="CF30" s="7">
        <v>657953291</v>
      </c>
      <c r="CG30" s="7">
        <v>909</v>
      </c>
      <c r="CH30" s="7">
        <v>739927778</v>
      </c>
      <c r="CI30" s="7">
        <v>928</v>
      </c>
      <c r="CJ30" s="7">
        <v>757039718</v>
      </c>
      <c r="CK30" s="7">
        <v>937</v>
      </c>
      <c r="CL30" s="7">
        <v>816475248</v>
      </c>
      <c r="CM30" s="7">
        <v>1048</v>
      </c>
      <c r="CN30" s="12"/>
      <c r="CO30" s="7">
        <v>653417933</v>
      </c>
      <c r="CP30" s="7">
        <v>890</v>
      </c>
      <c r="CQ30" s="7">
        <v>769511010</v>
      </c>
      <c r="CR30" s="7">
        <v>955</v>
      </c>
      <c r="CS30" s="7">
        <v>787904201</v>
      </c>
      <c r="CT30" s="7">
        <v>958</v>
      </c>
      <c r="CU30" s="7">
        <v>894871038</v>
      </c>
      <c r="CV30" s="7">
        <v>1106</v>
      </c>
      <c r="CW30" s="12"/>
      <c r="CX30" s="11">
        <v>691722968</v>
      </c>
      <c r="CY30" s="7">
        <v>914</v>
      </c>
      <c r="CZ30" s="7">
        <v>762719534</v>
      </c>
      <c r="DA30" s="7">
        <v>946</v>
      </c>
      <c r="DB30" s="7">
        <v>833500686</v>
      </c>
      <c r="DC30" s="7">
        <v>1012</v>
      </c>
      <c r="DD30" s="7">
        <v>876387470</v>
      </c>
      <c r="DE30" s="10">
        <v>1092</v>
      </c>
      <c r="DF30" s="12"/>
      <c r="DG30" s="11">
        <v>750582861</v>
      </c>
      <c r="DH30" s="7">
        <v>984</v>
      </c>
      <c r="DI30" s="7">
        <v>766622635</v>
      </c>
      <c r="DJ30" s="7">
        <v>946</v>
      </c>
      <c r="DK30" s="7">
        <v>796549156</v>
      </c>
      <c r="DL30" s="7">
        <v>993</v>
      </c>
      <c r="DM30" s="7">
        <v>868255047</v>
      </c>
      <c r="DN30" s="10">
        <v>1108</v>
      </c>
      <c r="DO30" s="12"/>
      <c r="DP30" s="7">
        <v>742631006</v>
      </c>
      <c r="DQ30" s="7">
        <v>997</v>
      </c>
      <c r="DR30" s="7">
        <v>807096790</v>
      </c>
      <c r="DS30" s="7">
        <v>1010</v>
      </c>
      <c r="DT30" s="7">
        <v>849119511</v>
      </c>
      <c r="DU30" s="7">
        <v>1025</v>
      </c>
      <c r="DV30" s="7">
        <v>950481779</v>
      </c>
      <c r="DW30" s="7">
        <v>1170</v>
      </c>
      <c r="DX30" s="2"/>
      <c r="DY30" s="7">
        <v>801480721</v>
      </c>
      <c r="DZ30" s="7">
        <v>1031</v>
      </c>
      <c r="EA30" s="7">
        <v>910786421</v>
      </c>
      <c r="EB30" s="7">
        <v>1067</v>
      </c>
      <c r="EC30" s="7">
        <v>921883901</v>
      </c>
      <c r="ED30" s="7">
        <v>1086</v>
      </c>
      <c r="EE30" s="7">
        <v>1006843911</v>
      </c>
      <c r="EF30" s="7">
        <v>1209</v>
      </c>
      <c r="EG30" s="2"/>
      <c r="EH30" s="7">
        <v>845571670</v>
      </c>
      <c r="EI30" s="7">
        <v>1056</v>
      </c>
      <c r="EJ30" s="7">
        <v>902390145</v>
      </c>
      <c r="EK30" s="7">
        <v>1097</v>
      </c>
      <c r="EL30" s="7">
        <v>936013053</v>
      </c>
      <c r="EM30" s="7">
        <v>1117</v>
      </c>
      <c r="EN30" s="7">
        <v>1055569517</v>
      </c>
      <c r="EO30" s="7">
        <v>1277</v>
      </c>
      <c r="EP30" s="2"/>
      <c r="EQ30" s="7">
        <v>832025493</v>
      </c>
      <c r="ER30" s="7">
        <v>1073</v>
      </c>
      <c r="ES30" s="2"/>
      <c r="ET30" s="7">
        <v>930591173</v>
      </c>
      <c r="EU30" s="7">
        <v>1108</v>
      </c>
      <c r="EV30" s="2"/>
      <c r="EW30" s="7">
        <v>1007658882</v>
      </c>
      <c r="EX30" s="7">
        <v>1164</v>
      </c>
      <c r="EY30" s="2"/>
      <c r="EZ30" s="7">
        <v>1119170753</v>
      </c>
      <c r="FA30" s="7">
        <v>1326</v>
      </c>
      <c r="FB30" s="2"/>
      <c r="FC30" s="7">
        <v>885878265</v>
      </c>
      <c r="FD30" s="7">
        <v>1112</v>
      </c>
      <c r="FE30" s="2"/>
      <c r="FF30" s="7">
        <v>994764551</v>
      </c>
      <c r="FG30" s="7">
        <v>1171</v>
      </c>
      <c r="FH30" s="2"/>
      <c r="FI30" s="7">
        <v>1100074298</v>
      </c>
      <c r="FJ30" s="7">
        <v>1266</v>
      </c>
      <c r="FK30" s="2"/>
      <c r="FL30" s="7">
        <v>1156486148</v>
      </c>
      <c r="FM30" s="7">
        <v>1352</v>
      </c>
      <c r="FN30" s="2"/>
      <c r="FO30" s="7">
        <v>1051453113</v>
      </c>
      <c r="FP30" s="7">
        <v>1245</v>
      </c>
      <c r="FQ30" s="2"/>
      <c r="FR30" s="7">
        <v>1123529724</v>
      </c>
      <c r="FS30" s="7">
        <v>1257</v>
      </c>
      <c r="FT30" s="2"/>
      <c r="FU30" s="7">
        <v>1162982168</v>
      </c>
      <c r="FV30" s="7">
        <v>1285</v>
      </c>
      <c r="FW30" s="2"/>
      <c r="FX30" s="7">
        <v>1307911257</v>
      </c>
      <c r="FY30" s="7">
        <v>1459</v>
      </c>
      <c r="FZ30" s="2"/>
      <c r="GA30" s="7">
        <v>1153294027</v>
      </c>
      <c r="GB30" s="7">
        <v>1336</v>
      </c>
      <c r="GC30" s="2"/>
      <c r="GD30" s="7">
        <v>1251457026</v>
      </c>
      <c r="GE30" s="7">
        <v>1342</v>
      </c>
      <c r="GF30" s="2"/>
      <c r="GG30" s="7">
        <v>1317479784</v>
      </c>
      <c r="GH30" s="7">
        <v>1375</v>
      </c>
      <c r="GI30" s="2"/>
      <c r="GJ30" s="7">
        <v>1495273185</v>
      </c>
      <c r="GK30" s="7">
        <v>1579</v>
      </c>
      <c r="GL30" s="2"/>
      <c r="GM30" s="7">
        <v>1288269082</v>
      </c>
      <c r="GN30" s="7">
        <v>1413</v>
      </c>
      <c r="GO30" s="2"/>
      <c r="GP30" s="7">
        <v>1405647573</v>
      </c>
      <c r="GQ30" s="7">
        <v>1449</v>
      </c>
      <c r="GR30" s="2"/>
      <c r="GS30" s="7">
        <v>1397339106</v>
      </c>
      <c r="GT30" s="7">
        <v>1428</v>
      </c>
      <c r="GU30" s="2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  <c r="IH30"/>
      <c r="II30"/>
      <c r="IJ30"/>
      <c r="IK30"/>
      <c r="IL30"/>
      <c r="IM30"/>
      <c r="IN30"/>
      <c r="IO30"/>
      <c r="IP30"/>
      <c r="IQ30"/>
      <c r="IR30"/>
      <c r="IS30"/>
      <c r="IT30"/>
      <c r="IU30"/>
      <c r="IV30"/>
      <c r="IW30"/>
      <c r="IX30"/>
      <c r="IY30"/>
      <c r="IZ30"/>
      <c r="JA30"/>
      <c r="JB30"/>
      <c r="JC30"/>
      <c r="JD30"/>
      <c r="JE30"/>
      <c r="JF30"/>
      <c r="JG30"/>
      <c r="JH30"/>
      <c r="JI30"/>
      <c r="JJ30"/>
      <c r="JK30"/>
      <c r="JL30"/>
      <c r="JM30"/>
      <c r="JN30"/>
      <c r="JO30"/>
      <c r="JP30"/>
      <c r="JQ30"/>
      <c r="JR30"/>
      <c r="JS30"/>
      <c r="JT30"/>
      <c r="JU30"/>
      <c r="JV30"/>
      <c r="JW30"/>
      <c r="JX30"/>
      <c r="JY30"/>
      <c r="JZ30"/>
      <c r="KA30"/>
      <c r="KB30"/>
      <c r="KC30"/>
      <c r="KD30"/>
      <c r="KE30"/>
      <c r="KF30"/>
      <c r="KG30"/>
      <c r="KH30"/>
      <c r="KI30"/>
      <c r="KJ30"/>
      <c r="KK30"/>
      <c r="KL30"/>
      <c r="KM30"/>
      <c r="KN30"/>
      <c r="KO30"/>
      <c r="KP30"/>
      <c r="KQ30"/>
      <c r="KR30"/>
      <c r="KS30"/>
      <c r="KT30"/>
      <c r="KU30"/>
      <c r="KV30"/>
      <c r="KW30"/>
      <c r="KX30"/>
      <c r="KY30"/>
      <c r="KZ30"/>
      <c r="LA30"/>
      <c r="LB30"/>
      <c r="LC30"/>
      <c r="LD30"/>
      <c r="LE30"/>
      <c r="LF30"/>
      <c r="LG30"/>
      <c r="LH30"/>
      <c r="LI30"/>
      <c r="LJ30"/>
      <c r="LK30"/>
      <c r="LL30"/>
      <c r="LM30"/>
      <c r="LN30"/>
      <c r="LO30"/>
      <c r="LP30"/>
      <c r="LQ30"/>
      <c r="LR30"/>
      <c r="LS30"/>
      <c r="LT30"/>
      <c r="LU30"/>
      <c r="LV30"/>
      <c r="LW30"/>
      <c r="LX30"/>
      <c r="LY30"/>
      <c r="LZ30"/>
      <c r="MA30"/>
      <c r="MB30"/>
      <c r="MC30"/>
      <c r="MD30"/>
      <c r="ME30"/>
      <c r="MF30"/>
      <c r="MG30"/>
      <c r="MH30"/>
      <c r="MI30"/>
      <c r="MJ30"/>
      <c r="MK30"/>
      <c r="ML30"/>
      <c r="MM30"/>
      <c r="MN30"/>
      <c r="MO30"/>
      <c r="MP30"/>
      <c r="MQ30"/>
      <c r="MR30"/>
      <c r="MS30"/>
      <c r="MT30"/>
      <c r="MU30"/>
      <c r="MV30"/>
      <c r="MW30"/>
      <c r="MX30"/>
      <c r="MY30"/>
      <c r="MZ30"/>
      <c r="NA30"/>
      <c r="NB30"/>
      <c r="NC30"/>
      <c r="ND30"/>
      <c r="NE30"/>
      <c r="NF30"/>
      <c r="NG30"/>
      <c r="NH30"/>
      <c r="NI30"/>
      <c r="NJ30"/>
      <c r="NK30"/>
      <c r="NL30"/>
      <c r="NM30"/>
      <c r="NN30"/>
      <c r="NO30"/>
      <c r="NP30"/>
      <c r="NQ30"/>
      <c r="NR30"/>
    </row>
    <row r="31" spans="1:382" x14ac:dyDescent="0.25">
      <c r="A31" s="67"/>
      <c r="B31" s="55" t="s">
        <v>11</v>
      </c>
      <c r="C31" s="7">
        <v>1934887687</v>
      </c>
      <c r="D31" s="7">
        <v>833</v>
      </c>
      <c r="E31" s="7">
        <v>1942486890</v>
      </c>
      <c r="F31" s="7">
        <v>828</v>
      </c>
      <c r="G31" s="7">
        <v>2034997950</v>
      </c>
      <c r="H31" s="7">
        <v>865</v>
      </c>
      <c r="I31" s="7">
        <v>2033870013</v>
      </c>
      <c r="J31" s="10">
        <v>865</v>
      </c>
      <c r="K31" s="14"/>
      <c r="L31" s="11">
        <v>2125371555</v>
      </c>
      <c r="M31" s="7">
        <v>905</v>
      </c>
      <c r="N31" s="7">
        <v>2043575528</v>
      </c>
      <c r="O31" s="7">
        <v>867</v>
      </c>
      <c r="P31" s="7">
        <v>2115315919</v>
      </c>
      <c r="Q31" s="7">
        <v>883</v>
      </c>
      <c r="R31" s="7">
        <v>2408784638</v>
      </c>
      <c r="S31" s="10">
        <v>1005</v>
      </c>
      <c r="T31" s="14"/>
      <c r="U31" s="11">
        <v>2326476725</v>
      </c>
      <c r="V31" s="7">
        <v>975</v>
      </c>
      <c r="W31" s="7">
        <v>2205094699</v>
      </c>
      <c r="X31" s="7">
        <v>917</v>
      </c>
      <c r="Y31" s="7">
        <v>2160043410</v>
      </c>
      <c r="Z31" s="7">
        <v>887</v>
      </c>
      <c r="AA31" s="7">
        <v>2264238671</v>
      </c>
      <c r="AB31" s="10">
        <v>931</v>
      </c>
      <c r="AC31" s="9"/>
      <c r="AD31" s="11">
        <v>2298412690</v>
      </c>
      <c r="AE31" s="7">
        <v>939</v>
      </c>
      <c r="AF31" s="7">
        <v>2230428727</v>
      </c>
      <c r="AG31" s="7">
        <v>910</v>
      </c>
      <c r="AH31" s="7">
        <v>2239348501</v>
      </c>
      <c r="AI31" s="7">
        <v>926</v>
      </c>
      <c r="AJ31" s="7">
        <v>2289181627</v>
      </c>
      <c r="AK31" s="10">
        <v>948</v>
      </c>
      <c r="AL31" s="9"/>
      <c r="AM31" s="11">
        <v>2040917284</v>
      </c>
      <c r="AN31" s="7">
        <v>885</v>
      </c>
      <c r="AO31" s="7">
        <v>2002788783</v>
      </c>
      <c r="AP31" s="7">
        <v>918</v>
      </c>
      <c r="AQ31" s="7">
        <v>1955791264</v>
      </c>
      <c r="AR31" s="7">
        <v>926</v>
      </c>
      <c r="AS31" s="7">
        <v>2147827208</v>
      </c>
      <c r="AT31" s="10">
        <v>1029</v>
      </c>
      <c r="AU31" s="9"/>
      <c r="AV31" s="11">
        <v>1875214103</v>
      </c>
      <c r="AW31" s="7">
        <v>911</v>
      </c>
      <c r="AX31" s="7">
        <v>17515643</v>
      </c>
      <c r="AY31" s="7">
        <v>635</v>
      </c>
      <c r="AZ31" s="7">
        <v>2057878878</v>
      </c>
      <c r="BA31" s="7">
        <v>986</v>
      </c>
      <c r="BB31" s="7">
        <v>2203979400</v>
      </c>
      <c r="BC31" s="10">
        <v>1056</v>
      </c>
      <c r="BD31" s="9"/>
      <c r="BE31" s="11">
        <v>2039583682</v>
      </c>
      <c r="BF31" s="7">
        <v>986</v>
      </c>
      <c r="BG31" s="7">
        <v>2038826348</v>
      </c>
      <c r="BH31" s="7">
        <v>975</v>
      </c>
      <c r="BI31" s="7">
        <v>2109838847</v>
      </c>
      <c r="BJ31" s="7">
        <v>1002</v>
      </c>
      <c r="BK31" s="7">
        <v>2192957414</v>
      </c>
      <c r="BL31" s="10">
        <v>1036</v>
      </c>
      <c r="BM31" s="9"/>
      <c r="BN31" s="11">
        <v>2151816859</v>
      </c>
      <c r="BO31" s="7">
        <v>1027</v>
      </c>
      <c r="BP31" s="7">
        <v>2060457009</v>
      </c>
      <c r="BQ31" s="7">
        <v>976</v>
      </c>
      <c r="BR31" s="7">
        <v>2073267862</v>
      </c>
      <c r="BS31" s="7">
        <v>975</v>
      </c>
      <c r="BT31" s="7">
        <v>2196648791</v>
      </c>
      <c r="BU31" s="10">
        <v>1033</v>
      </c>
      <c r="BV31" s="9"/>
      <c r="BW31" s="7">
        <v>2159690735</v>
      </c>
      <c r="BX31" s="7">
        <v>1024</v>
      </c>
      <c r="BY31" s="7">
        <v>2108236204</v>
      </c>
      <c r="BZ31" s="7">
        <v>994</v>
      </c>
      <c r="CA31" s="7">
        <v>2105877247</v>
      </c>
      <c r="CB31" s="7">
        <v>995</v>
      </c>
      <c r="CC31" s="7">
        <v>2244408853</v>
      </c>
      <c r="CD31" s="7">
        <v>1055</v>
      </c>
      <c r="CE31" s="9"/>
      <c r="CF31" s="7">
        <v>2261246812</v>
      </c>
      <c r="CG31" s="7">
        <v>1077</v>
      </c>
      <c r="CH31" s="7">
        <v>2099235245</v>
      </c>
      <c r="CI31" s="7">
        <v>994</v>
      </c>
      <c r="CJ31" s="7">
        <v>2105042302</v>
      </c>
      <c r="CK31" s="7">
        <v>997</v>
      </c>
      <c r="CL31" s="7">
        <v>2231731893</v>
      </c>
      <c r="CM31" s="7">
        <v>1052</v>
      </c>
      <c r="CN31" s="12"/>
      <c r="CO31" s="7">
        <v>2283625262</v>
      </c>
      <c r="CP31" s="7">
        <v>1088</v>
      </c>
      <c r="CQ31" s="7">
        <v>2114051677</v>
      </c>
      <c r="CR31" s="7">
        <v>1009</v>
      </c>
      <c r="CS31" s="7">
        <v>2125167375</v>
      </c>
      <c r="CT31" s="7">
        <v>1015</v>
      </c>
      <c r="CU31" s="7">
        <v>2359616730</v>
      </c>
      <c r="CV31" s="7">
        <v>1125</v>
      </c>
      <c r="CW31" s="12"/>
      <c r="CX31" s="11">
        <v>2230759999</v>
      </c>
      <c r="CY31" s="7">
        <v>1076</v>
      </c>
      <c r="CZ31" s="7">
        <v>2168984443</v>
      </c>
      <c r="DA31" s="7">
        <v>1042</v>
      </c>
      <c r="DB31" s="7">
        <v>2253624323</v>
      </c>
      <c r="DC31" s="7">
        <v>1084</v>
      </c>
      <c r="DD31" s="7">
        <v>2279578196</v>
      </c>
      <c r="DE31" s="10">
        <v>1094</v>
      </c>
      <c r="DF31" s="12"/>
      <c r="DG31" s="11">
        <v>2437562637</v>
      </c>
      <c r="DH31" s="7">
        <v>1171</v>
      </c>
      <c r="DI31" s="7">
        <v>2221692572</v>
      </c>
      <c r="DJ31" s="7">
        <v>1043</v>
      </c>
      <c r="DK31" s="7">
        <v>2246978677</v>
      </c>
      <c r="DL31" s="7">
        <v>1069</v>
      </c>
      <c r="DM31" s="7">
        <v>2383543831</v>
      </c>
      <c r="DN31" s="10">
        <v>1124</v>
      </c>
      <c r="DO31" s="12"/>
      <c r="DP31" s="7">
        <v>2565300766</v>
      </c>
      <c r="DQ31" s="7">
        <v>1214</v>
      </c>
      <c r="DR31" s="7">
        <v>2327447130</v>
      </c>
      <c r="DS31" s="7">
        <v>1088</v>
      </c>
      <c r="DT31" s="7">
        <v>2369807560</v>
      </c>
      <c r="DU31" s="7">
        <v>1098</v>
      </c>
      <c r="DV31" s="7">
        <v>2512831670</v>
      </c>
      <c r="DW31" s="7">
        <v>1155</v>
      </c>
      <c r="DX31" s="2"/>
      <c r="DY31" s="7">
        <v>2614045214</v>
      </c>
      <c r="DZ31" s="7">
        <v>1211</v>
      </c>
      <c r="EA31" s="7">
        <v>2403163874</v>
      </c>
      <c r="EB31" s="7">
        <v>1101</v>
      </c>
      <c r="EC31" s="7">
        <v>2365893557</v>
      </c>
      <c r="ED31" s="7">
        <v>1085</v>
      </c>
      <c r="EE31" s="7">
        <v>2600934484</v>
      </c>
      <c r="EF31" s="7">
        <v>1194</v>
      </c>
      <c r="EG31" s="2"/>
      <c r="EH31" s="7">
        <v>2760506932</v>
      </c>
      <c r="EI31" s="7">
        <v>1247</v>
      </c>
      <c r="EJ31" s="7">
        <v>2200219771</v>
      </c>
      <c r="EK31" s="7">
        <v>1114</v>
      </c>
      <c r="EL31" s="7">
        <v>2335433380</v>
      </c>
      <c r="EM31" s="7">
        <v>1148</v>
      </c>
      <c r="EN31" s="7">
        <v>2702647635</v>
      </c>
      <c r="EO31" s="7">
        <v>1327</v>
      </c>
      <c r="EP31" s="2"/>
      <c r="EQ31" s="7">
        <v>2535624009</v>
      </c>
      <c r="ER31" s="7">
        <v>1231</v>
      </c>
      <c r="ES31" s="2"/>
      <c r="ET31" s="7">
        <v>2420286688</v>
      </c>
      <c r="EU31" s="7">
        <v>1166</v>
      </c>
      <c r="EV31" s="2"/>
      <c r="EW31" s="7">
        <v>2539139119</v>
      </c>
      <c r="EX31" s="7">
        <v>1210</v>
      </c>
      <c r="EY31" s="2"/>
      <c r="EZ31" s="7">
        <v>2890282043</v>
      </c>
      <c r="FA31" s="7">
        <v>1361</v>
      </c>
      <c r="FB31" s="2"/>
      <c r="FC31" s="7">
        <v>2926647701</v>
      </c>
      <c r="FD31" s="7">
        <v>1360</v>
      </c>
      <c r="FE31" s="2"/>
      <c r="FF31" s="7">
        <v>2705750570</v>
      </c>
      <c r="FG31" s="7">
        <v>1244</v>
      </c>
      <c r="FH31" s="2"/>
      <c r="FI31" s="7">
        <v>2910269594</v>
      </c>
      <c r="FJ31" s="7">
        <v>1313</v>
      </c>
      <c r="FK31" s="2"/>
      <c r="FL31" s="7">
        <v>3023786142</v>
      </c>
      <c r="FM31" s="7">
        <v>1348</v>
      </c>
      <c r="FN31" s="2"/>
      <c r="FO31" s="7">
        <v>3248536765</v>
      </c>
      <c r="FP31" s="7">
        <v>1444</v>
      </c>
      <c r="FQ31" s="2"/>
      <c r="FR31" s="7">
        <v>2903200105</v>
      </c>
      <c r="FS31" s="7">
        <v>1289</v>
      </c>
      <c r="FT31" s="2"/>
      <c r="FU31" s="7">
        <v>2939560244</v>
      </c>
      <c r="FV31" s="7">
        <v>1303</v>
      </c>
      <c r="FW31" s="2"/>
      <c r="FX31" s="7">
        <v>3199668508</v>
      </c>
      <c r="FY31" s="7">
        <v>1419</v>
      </c>
      <c r="FZ31" s="2"/>
      <c r="GA31" s="7">
        <v>3332711569</v>
      </c>
      <c r="GB31" s="7">
        <v>1468</v>
      </c>
      <c r="GC31" s="2"/>
      <c r="GD31" s="7">
        <v>3050398275</v>
      </c>
      <c r="GE31" s="7">
        <v>1338</v>
      </c>
      <c r="GF31" s="2"/>
      <c r="GG31" s="7">
        <v>3081182255</v>
      </c>
      <c r="GH31" s="7">
        <v>1355</v>
      </c>
      <c r="GI31" s="2"/>
      <c r="GJ31" s="7">
        <v>3292652999</v>
      </c>
      <c r="GK31" s="7">
        <v>1462</v>
      </c>
      <c r="GL31" s="2"/>
      <c r="GM31" s="7">
        <v>3430546496</v>
      </c>
      <c r="GN31" s="7">
        <v>1519</v>
      </c>
      <c r="GO31" s="2"/>
      <c r="GP31" s="7">
        <v>3137363318</v>
      </c>
      <c r="GQ31" s="7">
        <v>1389</v>
      </c>
      <c r="GR31" s="2"/>
      <c r="GS31" s="7">
        <v>3174339817</v>
      </c>
      <c r="GT31" s="7">
        <v>1407</v>
      </c>
      <c r="GU31" s="2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  <c r="HT31"/>
      <c r="HU31"/>
      <c r="HV31"/>
      <c r="HW31"/>
      <c r="HX31"/>
      <c r="HY31"/>
      <c r="HZ31"/>
      <c r="IA31"/>
      <c r="IB31"/>
      <c r="IC31"/>
      <c r="ID31"/>
      <c r="IE31"/>
      <c r="IF31"/>
      <c r="IG31"/>
      <c r="IH31"/>
      <c r="II31"/>
      <c r="IJ31"/>
      <c r="IK31"/>
      <c r="IL31"/>
      <c r="IM31"/>
      <c r="IN31"/>
      <c r="IO31"/>
      <c r="IP31"/>
      <c r="IQ31"/>
      <c r="IR31"/>
      <c r="IS31"/>
      <c r="IT31"/>
      <c r="IU31"/>
      <c r="IV31"/>
      <c r="IW31"/>
      <c r="IX31"/>
      <c r="IY31"/>
      <c r="IZ31"/>
      <c r="JA31"/>
      <c r="JB31"/>
      <c r="JC31"/>
      <c r="JD31"/>
      <c r="JE31"/>
      <c r="JF31"/>
      <c r="JG31"/>
      <c r="JH31"/>
      <c r="JI31"/>
      <c r="JJ31"/>
      <c r="JK31"/>
      <c r="JL31"/>
      <c r="JM31"/>
      <c r="JN31"/>
      <c r="JO31"/>
      <c r="JP31"/>
      <c r="JQ31"/>
      <c r="JR31"/>
      <c r="JS31"/>
      <c r="JT31"/>
      <c r="JU31"/>
      <c r="JV31"/>
      <c r="JW31"/>
      <c r="JX31"/>
      <c r="JY31"/>
      <c r="JZ31"/>
      <c r="KA31"/>
      <c r="KB31"/>
      <c r="KC31"/>
      <c r="KD31"/>
      <c r="KE31"/>
      <c r="KF31"/>
      <c r="KG31"/>
      <c r="KH31"/>
      <c r="KI31"/>
      <c r="KJ31"/>
      <c r="KK31"/>
      <c r="KL31"/>
      <c r="KM31"/>
      <c r="KN31"/>
      <c r="KO31"/>
      <c r="KP31"/>
      <c r="KQ31"/>
      <c r="KR31"/>
      <c r="KS31"/>
      <c r="KT31"/>
      <c r="KU31"/>
      <c r="KV31"/>
      <c r="KW31"/>
      <c r="KX31"/>
      <c r="KY31"/>
      <c r="KZ31"/>
      <c r="LA31"/>
      <c r="LB31"/>
      <c r="LC31"/>
      <c r="LD31"/>
      <c r="LE31"/>
      <c r="LF31"/>
      <c r="LG31"/>
      <c r="LH31"/>
      <c r="LI31"/>
      <c r="LJ31"/>
      <c r="LK31"/>
      <c r="LL31"/>
      <c r="LM31"/>
      <c r="LN31"/>
      <c r="LO31"/>
      <c r="LP31"/>
      <c r="LQ31"/>
      <c r="LR31"/>
      <c r="LS31"/>
      <c r="LT31"/>
      <c r="LU31"/>
      <c r="LV31"/>
      <c r="LW31"/>
      <c r="LX31"/>
      <c r="LY31"/>
      <c r="LZ31"/>
      <c r="MA31"/>
      <c r="MB31"/>
      <c r="MC31"/>
      <c r="MD31"/>
      <c r="ME31"/>
      <c r="MF31"/>
      <c r="MG31"/>
      <c r="MH31"/>
      <c r="MI31"/>
      <c r="MJ31"/>
      <c r="MK31"/>
      <c r="ML31"/>
      <c r="MM31"/>
      <c r="MN31"/>
      <c r="MO31"/>
      <c r="MP31"/>
      <c r="MQ31"/>
      <c r="MR31"/>
      <c r="MS31"/>
      <c r="MT31"/>
      <c r="MU31"/>
      <c r="MV31"/>
      <c r="MW31"/>
      <c r="MX31"/>
      <c r="MY31"/>
      <c r="MZ31"/>
      <c r="NA31"/>
      <c r="NB31"/>
      <c r="NC31"/>
      <c r="ND31"/>
      <c r="NE31"/>
      <c r="NF31"/>
      <c r="NG31"/>
      <c r="NH31"/>
      <c r="NI31"/>
      <c r="NJ31"/>
      <c r="NK31"/>
      <c r="NL31"/>
      <c r="NM31"/>
      <c r="NN31"/>
      <c r="NO31"/>
      <c r="NP31"/>
      <c r="NQ31"/>
      <c r="NR31"/>
    </row>
    <row r="32" spans="1:382" s="5" customFormat="1" x14ac:dyDescent="0.25">
      <c r="A32" s="67"/>
      <c r="B32" s="54" t="s">
        <v>12</v>
      </c>
      <c r="C32" s="48">
        <v>6147150400</v>
      </c>
      <c r="D32" s="48">
        <v>598</v>
      </c>
      <c r="E32" s="48">
        <v>6197369671</v>
      </c>
      <c r="F32" s="48">
        <v>588</v>
      </c>
      <c r="G32" s="48">
        <v>6518124681</v>
      </c>
      <c r="H32" s="48">
        <v>617</v>
      </c>
      <c r="I32" s="48">
        <v>6811097633</v>
      </c>
      <c r="J32" s="49">
        <v>644</v>
      </c>
      <c r="K32" s="46"/>
      <c r="L32" s="50">
        <v>6838293902</v>
      </c>
      <c r="M32" s="48">
        <v>658</v>
      </c>
      <c r="N32" s="48">
        <v>6599711159</v>
      </c>
      <c r="O32" s="48">
        <v>618</v>
      </c>
      <c r="P32" s="48">
        <v>6638520073</v>
      </c>
      <c r="Q32" s="48">
        <v>618</v>
      </c>
      <c r="R32" s="48">
        <v>7299952674</v>
      </c>
      <c r="S32" s="49">
        <v>674</v>
      </c>
      <c r="T32" s="46"/>
      <c r="U32" s="50">
        <v>7334369329</v>
      </c>
      <c r="V32" s="48">
        <v>684</v>
      </c>
      <c r="W32" s="48">
        <v>7140720892</v>
      </c>
      <c r="X32" s="48">
        <v>652</v>
      </c>
      <c r="Y32" s="48">
        <v>7065133919</v>
      </c>
      <c r="Z32" s="48">
        <v>640</v>
      </c>
      <c r="AA32" s="48">
        <v>7820912973</v>
      </c>
      <c r="AB32" s="49">
        <v>708</v>
      </c>
      <c r="AC32" s="34"/>
      <c r="AD32" s="50">
        <v>7685017175</v>
      </c>
      <c r="AE32" s="48">
        <v>709</v>
      </c>
      <c r="AF32" s="48">
        <v>7422007824</v>
      </c>
      <c r="AG32" s="48">
        <v>670</v>
      </c>
      <c r="AH32" s="48">
        <v>7398874087</v>
      </c>
      <c r="AI32" s="48">
        <v>670</v>
      </c>
      <c r="AJ32" s="48">
        <v>8077148206</v>
      </c>
      <c r="AK32" s="49">
        <v>732</v>
      </c>
      <c r="AL32" s="34"/>
      <c r="AM32" s="50">
        <v>7374354446</v>
      </c>
      <c r="AN32" s="48">
        <v>690</v>
      </c>
      <c r="AO32" s="48">
        <v>7147359992</v>
      </c>
      <c r="AP32" s="48">
        <v>665</v>
      </c>
      <c r="AQ32" s="48">
        <v>7133325036</v>
      </c>
      <c r="AR32" s="48">
        <v>667</v>
      </c>
      <c r="AS32" s="48">
        <v>8052993409</v>
      </c>
      <c r="AT32" s="49">
        <v>754</v>
      </c>
      <c r="AU32" s="34"/>
      <c r="AV32" s="50">
        <v>7202051168</v>
      </c>
      <c r="AW32" s="48">
        <v>690</v>
      </c>
      <c r="AX32" s="48">
        <v>59641514</v>
      </c>
      <c r="AY32" s="48">
        <v>477</v>
      </c>
      <c r="AZ32" s="48">
        <v>7326312679</v>
      </c>
      <c r="BA32" s="48">
        <v>690</v>
      </c>
      <c r="BB32" s="48">
        <v>8274569383</v>
      </c>
      <c r="BC32" s="49">
        <v>771</v>
      </c>
      <c r="BD32" s="34"/>
      <c r="BE32" s="50">
        <v>7552603716</v>
      </c>
      <c r="BF32" s="48">
        <v>718</v>
      </c>
      <c r="BG32" s="48">
        <v>7529001237</v>
      </c>
      <c r="BH32" s="48">
        <v>700</v>
      </c>
      <c r="BI32" s="48">
        <v>7871910221</v>
      </c>
      <c r="BJ32" s="48">
        <v>730</v>
      </c>
      <c r="BK32" s="48">
        <v>8294155319</v>
      </c>
      <c r="BL32" s="49">
        <v>765</v>
      </c>
      <c r="BM32" s="34"/>
      <c r="BN32" s="50">
        <v>8304254131</v>
      </c>
      <c r="BO32" s="48">
        <v>776</v>
      </c>
      <c r="BP32" s="48">
        <v>7817111933</v>
      </c>
      <c r="BQ32" s="48">
        <v>715</v>
      </c>
      <c r="BR32" s="48">
        <v>7849078611</v>
      </c>
      <c r="BS32" s="48">
        <v>720</v>
      </c>
      <c r="BT32" s="48">
        <v>8983275216</v>
      </c>
      <c r="BU32" s="49">
        <v>815</v>
      </c>
      <c r="BV32" s="34"/>
      <c r="BW32" s="48">
        <v>8460387522</v>
      </c>
      <c r="BX32" s="48">
        <v>781</v>
      </c>
      <c r="BY32" s="48">
        <v>8166966888</v>
      </c>
      <c r="BZ32" s="48">
        <v>737</v>
      </c>
      <c r="CA32" s="48">
        <v>8215500459</v>
      </c>
      <c r="CB32" s="48">
        <v>737</v>
      </c>
      <c r="CC32" s="48">
        <v>9063890042</v>
      </c>
      <c r="CD32" s="48">
        <v>807</v>
      </c>
      <c r="CE32" s="34"/>
      <c r="CF32" s="48">
        <v>8995837677</v>
      </c>
      <c r="CG32" s="48">
        <v>814</v>
      </c>
      <c r="CH32" s="48">
        <v>8607090044</v>
      </c>
      <c r="CI32" s="48">
        <v>759</v>
      </c>
      <c r="CJ32" s="48">
        <v>8613901774</v>
      </c>
      <c r="CK32" s="48">
        <v>758</v>
      </c>
      <c r="CL32" s="48">
        <v>9541123455</v>
      </c>
      <c r="CM32" s="48">
        <v>832</v>
      </c>
      <c r="CN32" s="17"/>
      <c r="CO32" s="48">
        <v>9328620071</v>
      </c>
      <c r="CP32" s="48">
        <v>829</v>
      </c>
      <c r="CQ32" s="48">
        <v>9031354717</v>
      </c>
      <c r="CR32" s="48">
        <v>787</v>
      </c>
      <c r="CS32" s="48">
        <v>8905842988</v>
      </c>
      <c r="CT32" s="48">
        <v>773</v>
      </c>
      <c r="CU32" s="48">
        <v>10101215823</v>
      </c>
      <c r="CV32" s="48">
        <v>871</v>
      </c>
      <c r="CW32" s="17"/>
      <c r="CX32" s="50">
        <v>9205438715</v>
      </c>
      <c r="CY32" s="48">
        <v>808</v>
      </c>
      <c r="CZ32" s="48">
        <v>9115828027</v>
      </c>
      <c r="DA32" s="48">
        <v>789</v>
      </c>
      <c r="DB32" s="48">
        <v>9491668503</v>
      </c>
      <c r="DC32" s="48">
        <v>818</v>
      </c>
      <c r="DD32" s="48">
        <v>9822323330</v>
      </c>
      <c r="DE32" s="49">
        <v>842</v>
      </c>
      <c r="DF32" s="17"/>
      <c r="DG32" s="50">
        <v>9852766270</v>
      </c>
      <c r="DH32" s="48">
        <v>863</v>
      </c>
      <c r="DI32" s="48">
        <v>9259750945</v>
      </c>
      <c r="DJ32" s="48">
        <v>789</v>
      </c>
      <c r="DK32" s="48">
        <v>9314664445</v>
      </c>
      <c r="DL32" s="48">
        <v>803</v>
      </c>
      <c r="DM32" s="48">
        <v>10009079488</v>
      </c>
      <c r="DN32" s="49">
        <v>857</v>
      </c>
      <c r="DO32" s="17"/>
      <c r="DP32" s="48">
        <v>10139586935</v>
      </c>
      <c r="DQ32" s="48">
        <v>885</v>
      </c>
      <c r="DR32" s="48">
        <v>9714986758</v>
      </c>
      <c r="DS32" s="48">
        <v>836</v>
      </c>
      <c r="DT32" s="48">
        <v>9676952782</v>
      </c>
      <c r="DU32" s="48">
        <v>830</v>
      </c>
      <c r="DV32" s="48">
        <v>10405117567</v>
      </c>
      <c r="DW32" s="48">
        <v>887</v>
      </c>
      <c r="DX32" s="4"/>
      <c r="DY32" s="48">
        <v>10553216148</v>
      </c>
      <c r="DZ32" s="48">
        <v>918</v>
      </c>
      <c r="EA32" s="48">
        <v>10033409158</v>
      </c>
      <c r="EB32" s="48">
        <v>861</v>
      </c>
      <c r="EC32" s="48">
        <v>10069082037</v>
      </c>
      <c r="ED32" s="48">
        <v>860</v>
      </c>
      <c r="EE32" s="48">
        <v>10825464675</v>
      </c>
      <c r="EF32" s="48">
        <v>919</v>
      </c>
      <c r="EG32" s="4"/>
      <c r="EH32" s="48">
        <v>10993194331</v>
      </c>
      <c r="EI32" s="48">
        <v>955</v>
      </c>
      <c r="EJ32" s="48">
        <v>9889294445</v>
      </c>
      <c r="EK32" s="48">
        <v>943</v>
      </c>
      <c r="EL32" s="48">
        <v>10334384250</v>
      </c>
      <c r="EM32" s="48">
        <v>935</v>
      </c>
      <c r="EN32" s="48">
        <v>11774512431</v>
      </c>
      <c r="EO32" s="48">
        <v>1049</v>
      </c>
      <c r="EP32" s="4"/>
      <c r="EQ32" s="48">
        <v>10798193152</v>
      </c>
      <c r="ER32" s="48">
        <v>976</v>
      </c>
      <c r="ES32" s="4"/>
      <c r="ET32" s="48">
        <v>10957859823</v>
      </c>
      <c r="EU32" s="48">
        <v>969</v>
      </c>
      <c r="EV32" s="4"/>
      <c r="EW32" s="48">
        <v>11169467985</v>
      </c>
      <c r="EX32" s="48">
        <v>982</v>
      </c>
      <c r="EY32" s="4"/>
      <c r="EZ32" s="48">
        <v>12969933120</v>
      </c>
      <c r="FA32" s="48">
        <v>1122</v>
      </c>
      <c r="FB32" s="4"/>
      <c r="FC32" s="48">
        <v>12247876100</v>
      </c>
      <c r="FD32" s="48">
        <v>1071</v>
      </c>
      <c r="FE32" s="4"/>
      <c r="FF32" s="48">
        <v>11656259594</v>
      </c>
      <c r="FG32" s="48">
        <v>1005</v>
      </c>
      <c r="FH32" s="4"/>
      <c r="FI32" s="48">
        <v>12513064717</v>
      </c>
      <c r="FJ32" s="48">
        <v>1061</v>
      </c>
      <c r="FK32" s="4"/>
      <c r="FL32" s="48">
        <v>13211623394</v>
      </c>
      <c r="FM32" s="48">
        <v>1112</v>
      </c>
      <c r="FN32" s="4"/>
      <c r="FO32" s="48">
        <v>13422447701</v>
      </c>
      <c r="FP32" s="48">
        <v>1145</v>
      </c>
      <c r="FQ32" s="4"/>
      <c r="FR32" s="48">
        <v>12483360078</v>
      </c>
      <c r="FS32" s="48">
        <v>1050</v>
      </c>
      <c r="FT32" s="4"/>
      <c r="FU32" s="48">
        <v>12590567803</v>
      </c>
      <c r="FV32" s="48">
        <v>1057</v>
      </c>
      <c r="FW32" s="4"/>
      <c r="FX32" s="48">
        <v>13663989479</v>
      </c>
      <c r="FY32" s="48">
        <v>1141</v>
      </c>
      <c r="FZ32" s="4"/>
      <c r="GA32" s="48">
        <v>13928035824</v>
      </c>
      <c r="GB32" s="48">
        <v>1187</v>
      </c>
      <c r="GC32" s="4"/>
      <c r="GD32" s="48">
        <v>12995162592</v>
      </c>
      <c r="GE32" s="48">
        <v>1088</v>
      </c>
      <c r="GF32" s="4"/>
      <c r="GG32" s="48">
        <v>13176502464</v>
      </c>
      <c r="GH32" s="48">
        <v>1103</v>
      </c>
      <c r="GI32" s="4"/>
      <c r="GJ32" s="48">
        <v>14385710336</v>
      </c>
      <c r="GK32" s="48">
        <v>1193</v>
      </c>
      <c r="GL32" s="4"/>
      <c r="GM32" s="48">
        <v>14547790174</v>
      </c>
      <c r="GN32" s="48">
        <v>1230</v>
      </c>
      <c r="GO32" s="4"/>
      <c r="GP32" s="48">
        <v>13535804850</v>
      </c>
      <c r="GQ32" s="48">
        <v>1130</v>
      </c>
      <c r="GR32" s="4"/>
      <c r="GS32" s="48">
        <v>13705695669</v>
      </c>
      <c r="GT32" s="48">
        <v>1143</v>
      </c>
      <c r="GU32" s="4"/>
      <c r="GV32" s="51"/>
      <c r="GW32" s="51"/>
      <c r="GX32" s="51"/>
      <c r="GY32" s="51"/>
      <c r="GZ32" s="51"/>
      <c r="HA32" s="51"/>
      <c r="HB32" s="51"/>
      <c r="HC32" s="51"/>
      <c r="HD32" s="51"/>
      <c r="HE32" s="51"/>
      <c r="HF32" s="51"/>
      <c r="HG32" s="51"/>
      <c r="HH32" s="51"/>
      <c r="HI32" s="51"/>
      <c r="HJ32" s="51"/>
      <c r="HK32" s="51"/>
      <c r="HL32" s="51"/>
      <c r="HM32" s="51"/>
      <c r="HN32" s="51"/>
      <c r="HO32" s="51"/>
      <c r="HP32" s="51"/>
      <c r="HQ32" s="51"/>
      <c r="HR32" s="51"/>
      <c r="HS32" s="51"/>
      <c r="HT32" s="51"/>
      <c r="HU32" s="51"/>
      <c r="HV32" s="51"/>
      <c r="HW32" s="51"/>
      <c r="HX32" s="51"/>
      <c r="HY32" s="51"/>
      <c r="HZ32" s="51"/>
      <c r="IA32" s="51"/>
      <c r="IB32" s="51"/>
      <c r="IC32" s="51"/>
      <c r="ID32" s="51"/>
      <c r="IE32" s="51"/>
      <c r="IF32" s="51"/>
      <c r="IG32" s="51"/>
      <c r="IH32" s="51"/>
      <c r="II32" s="51"/>
      <c r="IJ32" s="51"/>
      <c r="IK32" s="51"/>
      <c r="IL32" s="51"/>
      <c r="IM32" s="51"/>
      <c r="IN32" s="51"/>
      <c r="IO32" s="51"/>
      <c r="IP32" s="51"/>
      <c r="IQ32" s="51"/>
      <c r="IR32" s="51"/>
      <c r="IS32" s="51"/>
      <c r="IT32" s="51"/>
      <c r="IU32" s="51"/>
      <c r="IV32" s="51"/>
      <c r="IW32" s="51"/>
      <c r="IX32" s="51"/>
      <c r="IY32" s="51"/>
      <c r="IZ32" s="51"/>
      <c r="JA32" s="51"/>
      <c r="JB32" s="51"/>
      <c r="JC32" s="51"/>
      <c r="JD32" s="51"/>
      <c r="JE32" s="51"/>
      <c r="JF32" s="51"/>
      <c r="JG32" s="51"/>
      <c r="JH32" s="51"/>
      <c r="JI32" s="51"/>
      <c r="JJ32" s="51"/>
      <c r="JK32" s="51"/>
      <c r="JL32" s="51"/>
      <c r="JM32" s="51"/>
      <c r="JN32" s="51"/>
      <c r="JO32" s="51"/>
      <c r="JP32" s="51"/>
      <c r="JQ32" s="51"/>
      <c r="JR32" s="51"/>
      <c r="JS32" s="51"/>
      <c r="JT32" s="51"/>
      <c r="JU32" s="51"/>
      <c r="JV32" s="51"/>
      <c r="JW32" s="51"/>
      <c r="JX32" s="51"/>
      <c r="JY32" s="51"/>
      <c r="JZ32" s="51"/>
      <c r="KA32" s="51"/>
      <c r="KB32" s="51"/>
      <c r="KC32" s="51"/>
      <c r="KD32" s="51"/>
      <c r="KE32" s="51"/>
      <c r="KF32" s="51"/>
      <c r="KG32" s="51"/>
      <c r="KH32" s="51"/>
      <c r="KI32" s="51"/>
      <c r="KJ32" s="51"/>
      <c r="KK32" s="51"/>
      <c r="KL32" s="51"/>
      <c r="KM32" s="51"/>
      <c r="KN32" s="51"/>
      <c r="KO32" s="51"/>
      <c r="KP32" s="51"/>
      <c r="KQ32" s="51"/>
      <c r="KR32" s="51"/>
      <c r="KS32" s="51"/>
      <c r="KT32" s="51"/>
      <c r="KU32" s="51"/>
      <c r="KV32" s="51"/>
      <c r="KW32" s="51"/>
      <c r="KX32" s="51"/>
      <c r="KY32" s="51"/>
      <c r="KZ32" s="51"/>
      <c r="LA32" s="51"/>
      <c r="LB32" s="51"/>
      <c r="LC32" s="51"/>
      <c r="LD32" s="51"/>
      <c r="LE32" s="51"/>
      <c r="LF32" s="51"/>
      <c r="LG32" s="51"/>
      <c r="LH32" s="51"/>
      <c r="LI32" s="51"/>
      <c r="LJ32" s="51"/>
      <c r="LK32" s="51"/>
      <c r="LL32" s="51"/>
      <c r="LM32" s="51"/>
      <c r="LN32" s="51"/>
      <c r="LO32" s="51"/>
      <c r="LP32" s="51"/>
      <c r="LQ32" s="51"/>
      <c r="LR32" s="51"/>
      <c r="LS32" s="51"/>
      <c r="LT32" s="51"/>
      <c r="LU32" s="51"/>
      <c r="LV32" s="51"/>
      <c r="LW32" s="51"/>
      <c r="LX32" s="51"/>
      <c r="LY32" s="51"/>
      <c r="LZ32" s="51"/>
      <c r="MA32" s="51"/>
      <c r="MB32" s="51"/>
      <c r="MC32" s="51"/>
      <c r="MD32" s="51"/>
      <c r="ME32" s="51"/>
      <c r="MF32" s="51"/>
      <c r="MG32" s="51"/>
      <c r="MH32" s="51"/>
      <c r="MI32" s="51"/>
      <c r="MJ32" s="51"/>
      <c r="MK32" s="51"/>
      <c r="ML32" s="51"/>
      <c r="MM32" s="51"/>
      <c r="MN32" s="51"/>
      <c r="MO32" s="51"/>
      <c r="MP32" s="51"/>
      <c r="MQ32" s="51"/>
      <c r="MR32" s="51"/>
      <c r="MS32" s="51"/>
      <c r="MT32" s="51"/>
      <c r="MU32" s="51"/>
      <c r="MV32" s="51"/>
      <c r="MW32" s="51"/>
      <c r="MX32" s="51"/>
      <c r="MY32" s="51"/>
      <c r="MZ32" s="51"/>
      <c r="NA32" s="51"/>
      <c r="NB32" s="51"/>
      <c r="NC32" s="51"/>
      <c r="ND32" s="51"/>
      <c r="NE32" s="51"/>
      <c r="NF32" s="51"/>
      <c r="NG32" s="51"/>
      <c r="NH32" s="51"/>
      <c r="NI32" s="51"/>
      <c r="NJ32" s="51"/>
      <c r="NK32" s="51"/>
      <c r="NL32" s="51"/>
      <c r="NM32" s="51"/>
      <c r="NN32" s="51"/>
      <c r="NO32" s="51"/>
      <c r="NP32" s="51"/>
      <c r="NQ32" s="51"/>
      <c r="NR32" s="51"/>
    </row>
    <row r="33" spans="1:382" x14ac:dyDescent="0.25">
      <c r="A33" s="67"/>
      <c r="B33" s="55" t="s">
        <v>13</v>
      </c>
      <c r="C33" s="7">
        <v>1855641579</v>
      </c>
      <c r="D33" s="7">
        <v>568</v>
      </c>
      <c r="E33" s="7">
        <v>1951887260</v>
      </c>
      <c r="F33" s="7">
        <v>587</v>
      </c>
      <c r="G33" s="7">
        <v>2018997143</v>
      </c>
      <c r="H33" s="7">
        <v>608</v>
      </c>
      <c r="I33" s="7">
        <v>2090339105</v>
      </c>
      <c r="J33" s="10">
        <v>624</v>
      </c>
      <c r="K33" s="14"/>
      <c r="L33" s="11">
        <v>2050536798</v>
      </c>
      <c r="M33" s="7">
        <v>627</v>
      </c>
      <c r="N33" s="7">
        <v>2009128967</v>
      </c>
      <c r="O33" s="7">
        <v>605</v>
      </c>
      <c r="P33" s="7">
        <v>2036515498</v>
      </c>
      <c r="Q33" s="7">
        <v>611</v>
      </c>
      <c r="R33" s="7">
        <v>2209064327</v>
      </c>
      <c r="S33" s="10">
        <v>651</v>
      </c>
      <c r="T33" s="14"/>
      <c r="U33" s="11">
        <v>2155202465</v>
      </c>
      <c r="V33" s="7">
        <v>649</v>
      </c>
      <c r="W33" s="7">
        <v>2121908142</v>
      </c>
      <c r="X33" s="7">
        <v>631</v>
      </c>
      <c r="Y33" s="7">
        <v>2142096981</v>
      </c>
      <c r="Z33" s="7">
        <v>634</v>
      </c>
      <c r="AA33" s="7">
        <v>2325986753</v>
      </c>
      <c r="AB33" s="10">
        <v>677</v>
      </c>
      <c r="AC33" s="9"/>
      <c r="AD33" s="11">
        <v>2252318959</v>
      </c>
      <c r="AE33" s="7">
        <v>677</v>
      </c>
      <c r="AF33" s="7">
        <v>2175720652</v>
      </c>
      <c r="AG33" s="7">
        <v>646</v>
      </c>
      <c r="AH33" s="7">
        <v>2214508534</v>
      </c>
      <c r="AI33" s="7">
        <v>655</v>
      </c>
      <c r="AJ33" s="7">
        <v>2359118351</v>
      </c>
      <c r="AK33" s="10">
        <v>694</v>
      </c>
      <c r="AL33" s="9"/>
      <c r="AM33" s="11">
        <v>2166734680</v>
      </c>
      <c r="AN33" s="7">
        <v>666</v>
      </c>
      <c r="AO33" s="7">
        <v>2098864844</v>
      </c>
      <c r="AP33" s="7">
        <v>645</v>
      </c>
      <c r="AQ33" s="7">
        <v>2101616888</v>
      </c>
      <c r="AR33" s="7">
        <v>651</v>
      </c>
      <c r="AS33" s="7">
        <v>2352085498</v>
      </c>
      <c r="AT33" s="10">
        <v>721</v>
      </c>
      <c r="AU33" s="9"/>
      <c r="AV33" s="11">
        <v>2070298056</v>
      </c>
      <c r="AW33" s="7">
        <v>655</v>
      </c>
      <c r="AX33" s="7">
        <v>16746634</v>
      </c>
      <c r="AY33" s="7">
        <v>488</v>
      </c>
      <c r="AZ33" s="7">
        <v>2213513318</v>
      </c>
      <c r="BA33" s="7">
        <v>691</v>
      </c>
      <c r="BB33" s="7">
        <v>2392060170</v>
      </c>
      <c r="BC33" s="10">
        <v>732</v>
      </c>
      <c r="BD33" s="9"/>
      <c r="BE33" s="11">
        <v>2176449132</v>
      </c>
      <c r="BF33" s="7">
        <v>683</v>
      </c>
      <c r="BG33" s="7">
        <v>2236723389</v>
      </c>
      <c r="BH33" s="7">
        <v>690</v>
      </c>
      <c r="BI33" s="7">
        <v>2337043513</v>
      </c>
      <c r="BJ33" s="7">
        <v>721</v>
      </c>
      <c r="BK33" s="7">
        <v>2414929014</v>
      </c>
      <c r="BL33" s="10">
        <v>731</v>
      </c>
      <c r="BM33" s="9"/>
      <c r="BN33" s="11">
        <v>2385875841</v>
      </c>
      <c r="BO33" s="7">
        <v>741</v>
      </c>
      <c r="BP33" s="7">
        <v>2288832669</v>
      </c>
      <c r="BQ33" s="7">
        <v>700</v>
      </c>
      <c r="BR33" s="7">
        <v>2283176140</v>
      </c>
      <c r="BS33" s="7">
        <v>701</v>
      </c>
      <c r="BT33" s="7">
        <v>2563521219</v>
      </c>
      <c r="BU33" s="10">
        <v>769</v>
      </c>
      <c r="BV33" s="9"/>
      <c r="BW33" s="7">
        <v>2373179857</v>
      </c>
      <c r="BX33" s="7">
        <v>733</v>
      </c>
      <c r="BY33" s="7">
        <v>2347211852</v>
      </c>
      <c r="BZ33" s="7">
        <v>715</v>
      </c>
      <c r="CA33" s="7">
        <v>2365688134</v>
      </c>
      <c r="CB33" s="7">
        <v>715</v>
      </c>
      <c r="CC33" s="7">
        <v>2570191629</v>
      </c>
      <c r="CD33" s="7">
        <v>759</v>
      </c>
      <c r="CE33" s="9"/>
      <c r="CF33" s="7">
        <v>2473603549</v>
      </c>
      <c r="CG33" s="7">
        <v>751</v>
      </c>
      <c r="CH33" s="7">
        <v>2475036610</v>
      </c>
      <c r="CI33" s="7">
        <v>737</v>
      </c>
      <c r="CJ33" s="7">
        <v>2469242836</v>
      </c>
      <c r="CK33" s="7">
        <v>732</v>
      </c>
      <c r="CL33" s="7">
        <v>2698730794</v>
      </c>
      <c r="CM33" s="7">
        <v>784</v>
      </c>
      <c r="CN33" s="12"/>
      <c r="CO33" s="7">
        <v>2495958090</v>
      </c>
      <c r="CP33" s="7">
        <v>754</v>
      </c>
      <c r="CQ33" s="7">
        <v>2486286031</v>
      </c>
      <c r="CR33" s="7">
        <v>740</v>
      </c>
      <c r="CS33" s="7">
        <v>2513375374</v>
      </c>
      <c r="CT33" s="7">
        <v>744</v>
      </c>
      <c r="CU33" s="7">
        <v>2773137508</v>
      </c>
      <c r="CV33" s="7">
        <v>804</v>
      </c>
      <c r="CW33" s="12"/>
      <c r="CX33" s="11">
        <v>2545631387</v>
      </c>
      <c r="CY33" s="7">
        <v>755</v>
      </c>
      <c r="CZ33" s="7">
        <v>2554891486</v>
      </c>
      <c r="DA33" s="7">
        <v>751</v>
      </c>
      <c r="DB33" s="7">
        <v>2639971707</v>
      </c>
      <c r="DC33" s="7">
        <v>772</v>
      </c>
      <c r="DD33" s="7">
        <v>2729587548</v>
      </c>
      <c r="DE33" s="10">
        <v>782</v>
      </c>
      <c r="DF33" s="12"/>
      <c r="DG33" s="11">
        <v>2720437581</v>
      </c>
      <c r="DH33" s="7">
        <v>803</v>
      </c>
      <c r="DI33" s="7">
        <v>2574141608</v>
      </c>
      <c r="DJ33" s="7">
        <v>751</v>
      </c>
      <c r="DK33" s="7">
        <v>2633118766</v>
      </c>
      <c r="DL33" s="7">
        <v>769</v>
      </c>
      <c r="DM33" s="7">
        <v>2798677810</v>
      </c>
      <c r="DN33" s="10">
        <v>798</v>
      </c>
      <c r="DO33" s="12"/>
      <c r="DP33" s="7">
        <v>2808403330</v>
      </c>
      <c r="DQ33" s="7">
        <v>825</v>
      </c>
      <c r="DR33" s="7">
        <v>2690474078</v>
      </c>
      <c r="DS33" s="7">
        <v>789</v>
      </c>
      <c r="DT33" s="7">
        <v>2710906582</v>
      </c>
      <c r="DU33" s="7">
        <v>793</v>
      </c>
      <c r="DV33" s="7">
        <v>2912429032</v>
      </c>
      <c r="DW33" s="7">
        <v>833</v>
      </c>
      <c r="DX33" s="2"/>
      <c r="DY33" s="7">
        <v>2859778000</v>
      </c>
      <c r="DZ33" s="7">
        <v>848</v>
      </c>
      <c r="EA33" s="7">
        <v>2756234893</v>
      </c>
      <c r="EB33" s="7">
        <v>815</v>
      </c>
      <c r="EC33" s="7">
        <v>2804899440</v>
      </c>
      <c r="ED33" s="7">
        <v>825</v>
      </c>
      <c r="EE33" s="7">
        <v>2992482774</v>
      </c>
      <c r="EF33" s="7">
        <v>860</v>
      </c>
      <c r="EG33" s="2"/>
      <c r="EH33" s="7">
        <v>2935156569</v>
      </c>
      <c r="EI33" s="7">
        <v>870</v>
      </c>
      <c r="EJ33" s="7">
        <v>2743938265</v>
      </c>
      <c r="EK33" s="7">
        <v>864</v>
      </c>
      <c r="EL33" s="7">
        <v>2832634653</v>
      </c>
      <c r="EM33" s="7">
        <v>854</v>
      </c>
      <c r="EN33" s="7">
        <v>3248947910</v>
      </c>
      <c r="EO33" s="7">
        <v>947</v>
      </c>
      <c r="EP33" s="2"/>
      <c r="EQ33" s="7">
        <v>2942198077</v>
      </c>
      <c r="ER33" s="7">
        <v>878</v>
      </c>
      <c r="ES33" s="2"/>
      <c r="ET33" s="7">
        <v>3017795265</v>
      </c>
      <c r="EU33" s="7">
        <v>892</v>
      </c>
      <c r="EV33" s="2"/>
      <c r="EW33" s="7">
        <v>3131922452</v>
      </c>
      <c r="EX33" s="7">
        <v>922</v>
      </c>
      <c r="EY33" s="2"/>
      <c r="EZ33" s="7">
        <v>3516726330</v>
      </c>
      <c r="FA33" s="7">
        <v>999</v>
      </c>
      <c r="FB33" s="2"/>
      <c r="FC33" s="7">
        <v>3368078198</v>
      </c>
      <c r="FD33" s="7">
        <v>970</v>
      </c>
      <c r="FE33" s="2"/>
      <c r="FF33" s="7">
        <v>3261849256</v>
      </c>
      <c r="FG33" s="7">
        <v>945</v>
      </c>
      <c r="FH33" s="2"/>
      <c r="FI33" s="7">
        <v>3468780741</v>
      </c>
      <c r="FJ33" s="7">
        <v>1000</v>
      </c>
      <c r="FK33" s="2"/>
      <c r="FL33" s="7">
        <v>3585508015</v>
      </c>
      <c r="FM33" s="7">
        <v>1008</v>
      </c>
      <c r="FN33" s="2"/>
      <c r="FO33" s="7">
        <v>3666586843</v>
      </c>
      <c r="FP33" s="7">
        <v>1046</v>
      </c>
      <c r="FQ33" s="2"/>
      <c r="FR33" s="7">
        <v>3445602422</v>
      </c>
      <c r="FS33" s="7">
        <v>978</v>
      </c>
      <c r="FT33" s="2"/>
      <c r="FU33" s="7">
        <v>3482759418</v>
      </c>
      <c r="FV33" s="7">
        <v>991</v>
      </c>
      <c r="FW33" s="2"/>
      <c r="FX33" s="7">
        <v>3749747263</v>
      </c>
      <c r="FY33" s="7">
        <v>1044</v>
      </c>
      <c r="FZ33" s="2"/>
      <c r="GA33" s="7">
        <v>3762564202</v>
      </c>
      <c r="GB33" s="7">
        <v>1078</v>
      </c>
      <c r="GC33" s="2"/>
      <c r="GD33" s="7">
        <v>3569821815</v>
      </c>
      <c r="GE33" s="7">
        <v>1020</v>
      </c>
      <c r="GF33" s="2"/>
      <c r="GG33" s="7">
        <v>3588589521</v>
      </c>
      <c r="GH33" s="7">
        <v>1024</v>
      </c>
      <c r="GI33" s="2"/>
      <c r="GJ33" s="7">
        <v>3839831349</v>
      </c>
      <c r="GK33" s="7">
        <v>1075</v>
      </c>
      <c r="GL33" s="2"/>
      <c r="GM33" s="7">
        <v>3814586126</v>
      </c>
      <c r="GN33" s="7">
        <v>1098</v>
      </c>
      <c r="GO33" s="2"/>
      <c r="GP33" s="7">
        <v>3648960798</v>
      </c>
      <c r="GQ33" s="7">
        <v>1049</v>
      </c>
      <c r="GR33" s="2"/>
      <c r="GS33" s="7">
        <v>3692944591</v>
      </c>
      <c r="GT33" s="7">
        <v>1061</v>
      </c>
      <c r="GU33" s="2"/>
      <c r="GV33"/>
      <c r="GW33"/>
      <c r="GX33"/>
      <c r="GY33"/>
      <c r="GZ33"/>
      <c r="HA33"/>
      <c r="HB33"/>
      <c r="HC33"/>
      <c r="HD33"/>
      <c r="HE33"/>
      <c r="HF33"/>
      <c r="HG33"/>
      <c r="HH33"/>
      <c r="HI33"/>
      <c r="HJ33"/>
      <c r="HK33"/>
      <c r="HL33"/>
      <c r="HM33"/>
      <c r="HN33"/>
      <c r="HO33"/>
      <c r="HP33"/>
      <c r="HQ33"/>
      <c r="HR33"/>
      <c r="HS33"/>
      <c r="HT33"/>
      <c r="HU33"/>
      <c r="HV33"/>
      <c r="HW33"/>
      <c r="HX33"/>
      <c r="HY33"/>
      <c r="HZ33"/>
      <c r="IA33"/>
      <c r="IB33"/>
      <c r="IC33"/>
      <c r="ID33"/>
      <c r="IE33"/>
      <c r="IF33"/>
      <c r="IG33"/>
      <c r="IH33"/>
      <c r="II33"/>
      <c r="IJ33"/>
      <c r="IK33"/>
      <c r="IL33"/>
      <c r="IM33"/>
      <c r="IN33"/>
      <c r="IO33"/>
      <c r="IP33"/>
      <c r="IQ33"/>
      <c r="IR33"/>
      <c r="IS33"/>
      <c r="IT33"/>
      <c r="IU33"/>
      <c r="IV33"/>
      <c r="IW33"/>
      <c r="IX33"/>
      <c r="IY33"/>
      <c r="IZ33"/>
      <c r="JA33"/>
      <c r="JB33"/>
      <c r="JC33"/>
      <c r="JD33"/>
      <c r="JE33"/>
      <c r="JF33"/>
      <c r="JG33"/>
      <c r="JH33"/>
      <c r="JI33"/>
      <c r="JJ33"/>
      <c r="JK33"/>
      <c r="JL33"/>
      <c r="JM33"/>
      <c r="JN33"/>
      <c r="JO33"/>
      <c r="JP33"/>
      <c r="JQ33"/>
      <c r="JR33"/>
      <c r="JS33"/>
      <c r="JT33"/>
      <c r="JU33"/>
      <c r="JV33"/>
      <c r="JW33"/>
      <c r="JX33"/>
      <c r="JY33"/>
      <c r="JZ33"/>
      <c r="KA33"/>
      <c r="KB33"/>
      <c r="KC33"/>
      <c r="KD33"/>
      <c r="KE33"/>
      <c r="KF33"/>
      <c r="KG33"/>
      <c r="KH33"/>
      <c r="KI33"/>
      <c r="KJ33"/>
      <c r="KK33"/>
      <c r="KL33"/>
      <c r="KM33"/>
      <c r="KN33"/>
      <c r="KO33"/>
      <c r="KP33"/>
      <c r="KQ33"/>
      <c r="KR33"/>
      <c r="KS33"/>
      <c r="KT33"/>
      <c r="KU33"/>
      <c r="KV33"/>
      <c r="KW33"/>
      <c r="KX33"/>
      <c r="KY33"/>
      <c r="KZ33"/>
      <c r="LA33"/>
      <c r="LB33"/>
      <c r="LC33"/>
      <c r="LD33"/>
      <c r="LE33"/>
      <c r="LF33"/>
      <c r="LG33"/>
      <c r="LH33"/>
      <c r="LI33"/>
      <c r="LJ33"/>
      <c r="LK33"/>
      <c r="LL33"/>
      <c r="LM33"/>
      <c r="LN33"/>
      <c r="LO33"/>
      <c r="LP33"/>
      <c r="LQ33"/>
      <c r="LR33"/>
      <c r="LS33"/>
      <c r="LT33"/>
      <c r="LU33"/>
      <c r="LV33"/>
      <c r="LW33"/>
      <c r="LX33"/>
      <c r="LY33"/>
      <c r="LZ33"/>
      <c r="MA33"/>
      <c r="MB33"/>
      <c r="MC33"/>
      <c r="MD33"/>
      <c r="ME33"/>
      <c r="MF33"/>
      <c r="MG33"/>
      <c r="MH33"/>
      <c r="MI33"/>
      <c r="MJ33"/>
      <c r="MK33"/>
      <c r="ML33"/>
      <c r="MM33"/>
      <c r="MN33"/>
      <c r="MO33"/>
      <c r="MP33"/>
      <c r="MQ33"/>
      <c r="MR33"/>
      <c r="MS33"/>
      <c r="MT33"/>
      <c r="MU33"/>
      <c r="MV33"/>
      <c r="MW33"/>
      <c r="MX33"/>
      <c r="MY33"/>
      <c r="MZ33"/>
      <c r="NA33"/>
      <c r="NB33"/>
      <c r="NC33"/>
      <c r="ND33"/>
      <c r="NE33"/>
      <c r="NF33"/>
      <c r="NG33"/>
      <c r="NH33"/>
      <c r="NI33"/>
      <c r="NJ33"/>
      <c r="NK33"/>
      <c r="NL33"/>
      <c r="NM33"/>
      <c r="NN33"/>
      <c r="NO33"/>
      <c r="NP33"/>
      <c r="NQ33"/>
      <c r="NR33"/>
    </row>
    <row r="34" spans="1:382" x14ac:dyDescent="0.25">
      <c r="A34" s="67"/>
      <c r="B34" s="55" t="s">
        <v>14</v>
      </c>
      <c r="C34" s="7">
        <v>600614370</v>
      </c>
      <c r="D34" s="7">
        <v>1151</v>
      </c>
      <c r="E34" s="7">
        <v>511468671</v>
      </c>
      <c r="F34" s="7">
        <v>981</v>
      </c>
      <c r="G34" s="7">
        <v>588448435</v>
      </c>
      <c r="H34" s="7">
        <v>1147</v>
      </c>
      <c r="I34" s="7">
        <v>539336656</v>
      </c>
      <c r="J34" s="10">
        <v>1076</v>
      </c>
      <c r="K34" s="14"/>
      <c r="L34" s="11">
        <v>605340387</v>
      </c>
      <c r="M34" s="7">
        <v>1258</v>
      </c>
      <c r="N34" s="7">
        <v>611688572</v>
      </c>
      <c r="O34" s="7">
        <v>1169</v>
      </c>
      <c r="P34" s="7">
        <v>551094349</v>
      </c>
      <c r="Q34" s="7">
        <v>1057</v>
      </c>
      <c r="R34" s="7">
        <v>586791461</v>
      </c>
      <c r="S34" s="10">
        <v>1124</v>
      </c>
      <c r="T34" s="14"/>
      <c r="U34" s="11">
        <v>677675781</v>
      </c>
      <c r="V34" s="7">
        <v>1262</v>
      </c>
      <c r="W34" s="7">
        <v>708225870</v>
      </c>
      <c r="X34" s="7">
        <v>1315</v>
      </c>
      <c r="Y34" s="7">
        <v>585813285</v>
      </c>
      <c r="Z34" s="7">
        <v>1097</v>
      </c>
      <c r="AA34" s="7">
        <v>622921416</v>
      </c>
      <c r="AB34" s="10">
        <v>1190</v>
      </c>
      <c r="AC34" s="9"/>
      <c r="AD34" s="11">
        <v>650244180</v>
      </c>
      <c r="AE34" s="7">
        <v>1255</v>
      </c>
      <c r="AF34" s="7">
        <v>620693538</v>
      </c>
      <c r="AG34" s="7">
        <v>1211</v>
      </c>
      <c r="AH34" s="7">
        <v>595227976</v>
      </c>
      <c r="AI34" s="7">
        <v>1187</v>
      </c>
      <c r="AJ34" s="7">
        <v>621595237</v>
      </c>
      <c r="AK34" s="10">
        <v>1268</v>
      </c>
      <c r="AL34" s="9"/>
      <c r="AM34" s="11">
        <v>568196220</v>
      </c>
      <c r="AN34" s="7">
        <v>1194</v>
      </c>
      <c r="AO34" s="7">
        <v>547547497</v>
      </c>
      <c r="AP34" s="7">
        <v>1166</v>
      </c>
      <c r="AQ34" s="7">
        <v>501377985</v>
      </c>
      <c r="AR34" s="7">
        <v>1114</v>
      </c>
      <c r="AS34" s="7">
        <v>508790013</v>
      </c>
      <c r="AT34" s="10">
        <v>1235</v>
      </c>
      <c r="AU34" s="9"/>
      <c r="AV34" s="11">
        <v>536361959</v>
      </c>
      <c r="AW34" s="7">
        <v>1357</v>
      </c>
      <c r="AX34" s="7">
        <v>3378962</v>
      </c>
      <c r="AY34" s="7">
        <v>801</v>
      </c>
      <c r="AZ34" s="7">
        <v>413174763</v>
      </c>
      <c r="BA34" s="7">
        <v>1098</v>
      </c>
      <c r="BB34" s="7">
        <v>456419145</v>
      </c>
      <c r="BC34" s="10">
        <v>1226</v>
      </c>
      <c r="BD34" s="9"/>
      <c r="BE34" s="11">
        <v>522442896</v>
      </c>
      <c r="BF34" s="7">
        <v>1418</v>
      </c>
      <c r="BG34" s="7">
        <v>413840519</v>
      </c>
      <c r="BH34" s="7">
        <v>1128</v>
      </c>
      <c r="BI34" s="7">
        <v>425873587</v>
      </c>
      <c r="BJ34" s="7">
        <v>1182</v>
      </c>
      <c r="BK34" s="7">
        <v>404331190</v>
      </c>
      <c r="BL34" s="10">
        <v>1131</v>
      </c>
      <c r="BM34" s="9"/>
      <c r="BN34" s="11">
        <v>524019412</v>
      </c>
      <c r="BO34" s="7">
        <v>1450</v>
      </c>
      <c r="BP34" s="7">
        <v>410017346</v>
      </c>
      <c r="BQ34" s="7">
        <v>1135</v>
      </c>
      <c r="BR34" s="7">
        <v>428779466</v>
      </c>
      <c r="BS34" s="7">
        <v>1197</v>
      </c>
      <c r="BT34" s="7">
        <v>454728073</v>
      </c>
      <c r="BU34" s="10">
        <v>1267</v>
      </c>
      <c r="BV34" s="9"/>
      <c r="BW34" s="7">
        <v>551422232</v>
      </c>
      <c r="BX34" s="7">
        <v>1559</v>
      </c>
      <c r="BY34" s="7">
        <v>430490511</v>
      </c>
      <c r="BZ34" s="7">
        <v>1208</v>
      </c>
      <c r="CA34" s="7">
        <v>453489365</v>
      </c>
      <c r="CB34" s="7">
        <v>1256</v>
      </c>
      <c r="CC34" s="7">
        <v>439025018</v>
      </c>
      <c r="CD34" s="7">
        <v>1213</v>
      </c>
      <c r="CE34" s="9"/>
      <c r="CF34" s="7">
        <v>631967212</v>
      </c>
      <c r="CG34" s="7">
        <v>1743</v>
      </c>
      <c r="CH34" s="7">
        <v>443004115</v>
      </c>
      <c r="CI34" s="7">
        <v>1220</v>
      </c>
      <c r="CJ34" s="7">
        <v>461614723</v>
      </c>
      <c r="CK34" s="7">
        <v>1279</v>
      </c>
      <c r="CL34" s="7">
        <v>450184978</v>
      </c>
      <c r="CM34" s="7">
        <v>1252</v>
      </c>
      <c r="CN34" s="12"/>
      <c r="CO34" s="7">
        <v>328564323</v>
      </c>
      <c r="CP34" s="7">
        <v>1193</v>
      </c>
      <c r="CQ34" s="7">
        <v>326372400</v>
      </c>
      <c r="CR34" s="7">
        <v>1191</v>
      </c>
      <c r="CS34" s="7">
        <v>297561078</v>
      </c>
      <c r="CT34" s="7">
        <v>1097</v>
      </c>
      <c r="CU34" s="7">
        <v>320422018</v>
      </c>
      <c r="CV34" s="7">
        <v>1191</v>
      </c>
      <c r="CW34" s="12"/>
      <c r="CX34" s="11">
        <v>336850882</v>
      </c>
      <c r="CY34" s="7">
        <v>1223</v>
      </c>
      <c r="CZ34" s="7">
        <v>303446734</v>
      </c>
      <c r="DA34" s="7">
        <v>1123</v>
      </c>
      <c r="DB34" s="7">
        <v>305148885</v>
      </c>
      <c r="DC34" s="7">
        <v>1142</v>
      </c>
      <c r="DD34" s="7">
        <v>329294310</v>
      </c>
      <c r="DE34" s="10">
        <v>1260</v>
      </c>
      <c r="DF34" s="12"/>
      <c r="DG34" s="11">
        <v>322925678</v>
      </c>
      <c r="DH34" s="7">
        <v>1260</v>
      </c>
      <c r="DI34" s="7">
        <v>285253880</v>
      </c>
      <c r="DJ34" s="7">
        <v>1122</v>
      </c>
      <c r="DK34" s="7">
        <v>282349959</v>
      </c>
      <c r="DL34" s="7">
        <v>1142</v>
      </c>
      <c r="DM34" s="7">
        <v>286231936</v>
      </c>
      <c r="DN34" s="10">
        <v>1169</v>
      </c>
      <c r="DO34" s="12"/>
      <c r="DP34" s="7">
        <v>316848211</v>
      </c>
      <c r="DQ34" s="7">
        <v>1289</v>
      </c>
      <c r="DR34" s="7">
        <v>285223482</v>
      </c>
      <c r="DS34" s="7">
        <v>1167</v>
      </c>
      <c r="DT34" s="7">
        <v>289597380</v>
      </c>
      <c r="DU34" s="7">
        <v>1201</v>
      </c>
      <c r="DV34" s="7">
        <v>291261139</v>
      </c>
      <c r="DW34" s="7">
        <v>1222</v>
      </c>
      <c r="DX34" s="2"/>
      <c r="DY34" s="7">
        <v>328394440</v>
      </c>
      <c r="DZ34" s="7">
        <v>1385</v>
      </c>
      <c r="EA34" s="7">
        <v>287543168</v>
      </c>
      <c r="EB34" s="7">
        <v>1212</v>
      </c>
      <c r="EC34" s="7">
        <v>292311513</v>
      </c>
      <c r="ED34" s="7">
        <v>1247</v>
      </c>
      <c r="EE34" s="7">
        <v>305241167</v>
      </c>
      <c r="EF34" s="7">
        <v>1270</v>
      </c>
      <c r="EG34" s="2"/>
      <c r="EH34" s="7">
        <v>344413001</v>
      </c>
      <c r="EI34" s="7">
        <v>1450</v>
      </c>
      <c r="EJ34" s="7">
        <v>287684641</v>
      </c>
      <c r="EK34" s="7">
        <v>1335</v>
      </c>
      <c r="EL34" s="7">
        <v>296546446</v>
      </c>
      <c r="EM34" s="7">
        <v>1392</v>
      </c>
      <c r="EN34" s="7">
        <v>311188298</v>
      </c>
      <c r="EO34" s="7">
        <v>1503</v>
      </c>
      <c r="EP34" s="2"/>
      <c r="EQ34" s="7">
        <v>346894997</v>
      </c>
      <c r="ER34" s="7">
        <v>1648</v>
      </c>
      <c r="ES34" s="2"/>
      <c r="ET34" s="7">
        <v>316664432</v>
      </c>
      <c r="EU34" s="7">
        <v>1459</v>
      </c>
      <c r="EV34" s="2"/>
      <c r="EW34" s="7">
        <v>330841109</v>
      </c>
      <c r="EX34" s="7">
        <v>1490</v>
      </c>
      <c r="EY34" s="2"/>
      <c r="EZ34" s="7">
        <v>379264970</v>
      </c>
      <c r="FA34" s="7">
        <v>1653</v>
      </c>
      <c r="FB34" s="2"/>
      <c r="FC34" s="7">
        <v>397923297</v>
      </c>
      <c r="FD34" s="7">
        <v>1693</v>
      </c>
      <c r="FE34" s="2"/>
      <c r="FF34" s="7">
        <v>366593701</v>
      </c>
      <c r="FG34" s="7">
        <v>1548</v>
      </c>
      <c r="FH34" s="2"/>
      <c r="FI34" s="7">
        <v>376848032</v>
      </c>
      <c r="FJ34" s="7">
        <v>1580</v>
      </c>
      <c r="FK34" s="2"/>
      <c r="FL34" s="7">
        <v>427818197</v>
      </c>
      <c r="FM34" s="7">
        <v>1811</v>
      </c>
      <c r="FN34" s="2"/>
      <c r="FO34" s="7">
        <v>422732095</v>
      </c>
      <c r="FP34" s="7">
        <v>1798</v>
      </c>
      <c r="FQ34" s="2"/>
      <c r="FR34" s="7">
        <v>382824364</v>
      </c>
      <c r="FS34" s="7">
        <v>1611</v>
      </c>
      <c r="FT34" s="2"/>
      <c r="FU34" s="7">
        <v>376613424</v>
      </c>
      <c r="FV34" s="7">
        <v>1577</v>
      </c>
      <c r="FW34" s="2"/>
      <c r="FX34" s="7">
        <v>387464796</v>
      </c>
      <c r="FY34" s="7">
        <v>1675</v>
      </c>
      <c r="FZ34" s="2"/>
      <c r="GA34" s="7">
        <v>431033080</v>
      </c>
      <c r="GB34" s="7">
        <v>1866</v>
      </c>
      <c r="GC34" s="2"/>
      <c r="GD34" s="7">
        <v>393711912</v>
      </c>
      <c r="GE34" s="7">
        <v>1712</v>
      </c>
      <c r="GF34" s="2"/>
      <c r="GG34" s="7">
        <v>377335422</v>
      </c>
      <c r="GH34" s="7">
        <v>1660</v>
      </c>
      <c r="GI34" s="2"/>
      <c r="GJ34" s="7">
        <v>402585633</v>
      </c>
      <c r="GK34" s="7">
        <v>1781</v>
      </c>
      <c r="GL34" s="2"/>
      <c r="GM34" s="7">
        <v>449144834</v>
      </c>
      <c r="GN34" s="7">
        <v>1989</v>
      </c>
      <c r="GO34" s="2"/>
      <c r="GP34" s="7">
        <v>391035573</v>
      </c>
      <c r="GQ34" s="7">
        <v>1764</v>
      </c>
      <c r="GR34" s="2"/>
      <c r="GS34" s="7">
        <v>380070110</v>
      </c>
      <c r="GT34" s="7">
        <v>1726</v>
      </c>
      <c r="GU34" s="2"/>
      <c r="GV34"/>
      <c r="GW34"/>
      <c r="GX34"/>
      <c r="GY34"/>
      <c r="GZ34"/>
      <c r="HA34"/>
      <c r="HB34"/>
      <c r="HC34"/>
      <c r="HD34"/>
      <c r="HE34"/>
      <c r="HF34"/>
      <c r="HG34"/>
      <c r="HH34"/>
      <c r="HI34"/>
      <c r="HJ34"/>
      <c r="HK34"/>
      <c r="HL34"/>
      <c r="HM34"/>
      <c r="HN34"/>
      <c r="HO34"/>
      <c r="HP34"/>
      <c r="HQ34"/>
      <c r="HR34"/>
      <c r="HS34"/>
      <c r="HT34"/>
      <c r="HU34"/>
      <c r="HV34"/>
      <c r="HW34"/>
      <c r="HX34"/>
      <c r="HY34"/>
      <c r="HZ34"/>
      <c r="IA34"/>
      <c r="IB34"/>
      <c r="IC34"/>
      <c r="ID34"/>
      <c r="IE34"/>
      <c r="IF34"/>
      <c r="IG34"/>
      <c r="IH34"/>
      <c r="II34"/>
      <c r="IJ34"/>
      <c r="IK34"/>
      <c r="IL34"/>
      <c r="IM34"/>
      <c r="IN34"/>
      <c r="IO34"/>
      <c r="IP34"/>
      <c r="IQ34"/>
      <c r="IR34"/>
      <c r="IS34"/>
      <c r="IT34"/>
      <c r="IU34"/>
      <c r="IV34"/>
      <c r="IW34"/>
      <c r="IX34"/>
      <c r="IY34"/>
      <c r="IZ34"/>
      <c r="JA34"/>
      <c r="JB34"/>
      <c r="JC34"/>
      <c r="JD34"/>
      <c r="JE34"/>
      <c r="JF34"/>
      <c r="JG34"/>
      <c r="JH34"/>
      <c r="JI34"/>
      <c r="JJ34"/>
      <c r="JK34"/>
      <c r="JL34"/>
      <c r="JM34"/>
      <c r="JN34"/>
      <c r="JO34"/>
      <c r="JP34"/>
      <c r="JQ34"/>
      <c r="JR34"/>
      <c r="JS34"/>
      <c r="JT34"/>
      <c r="JU34"/>
      <c r="JV34"/>
      <c r="JW34"/>
      <c r="JX34"/>
      <c r="JY34"/>
      <c r="JZ34"/>
      <c r="KA34"/>
      <c r="KB34"/>
      <c r="KC34"/>
      <c r="KD34"/>
      <c r="KE34"/>
      <c r="KF34"/>
      <c r="KG34"/>
      <c r="KH34"/>
      <c r="KI34"/>
      <c r="KJ34"/>
      <c r="KK34"/>
      <c r="KL34"/>
      <c r="KM34"/>
      <c r="KN34"/>
      <c r="KO34"/>
      <c r="KP34"/>
      <c r="KQ34"/>
      <c r="KR34"/>
      <c r="KS34"/>
      <c r="KT34"/>
      <c r="KU34"/>
      <c r="KV34"/>
      <c r="KW34"/>
      <c r="KX34"/>
      <c r="KY34"/>
      <c r="KZ34"/>
      <c r="LA34"/>
      <c r="LB34"/>
      <c r="LC34"/>
      <c r="LD34"/>
      <c r="LE34"/>
      <c r="LF34"/>
      <c r="LG34"/>
      <c r="LH34"/>
      <c r="LI34"/>
      <c r="LJ34"/>
      <c r="LK34"/>
      <c r="LL34"/>
      <c r="LM34"/>
      <c r="LN34"/>
      <c r="LO34"/>
      <c r="LP34"/>
      <c r="LQ34"/>
      <c r="LR34"/>
      <c r="LS34"/>
      <c r="LT34"/>
      <c r="LU34"/>
      <c r="LV34"/>
      <c r="LW34"/>
      <c r="LX34"/>
      <c r="LY34"/>
      <c r="LZ34"/>
      <c r="MA34"/>
      <c r="MB34"/>
      <c r="MC34"/>
      <c r="MD34"/>
      <c r="ME34"/>
      <c r="MF34"/>
      <c r="MG34"/>
      <c r="MH34"/>
      <c r="MI34"/>
      <c r="MJ34"/>
      <c r="MK34"/>
      <c r="ML34"/>
      <c r="MM34"/>
      <c r="MN34"/>
      <c r="MO34"/>
      <c r="MP34"/>
      <c r="MQ34"/>
      <c r="MR34"/>
      <c r="MS34"/>
      <c r="MT34"/>
      <c r="MU34"/>
      <c r="MV34"/>
      <c r="MW34"/>
      <c r="MX34"/>
      <c r="MY34"/>
      <c r="MZ34"/>
      <c r="NA34"/>
      <c r="NB34"/>
      <c r="NC34"/>
      <c r="ND34"/>
      <c r="NE34"/>
      <c r="NF34"/>
      <c r="NG34"/>
      <c r="NH34"/>
      <c r="NI34"/>
      <c r="NJ34"/>
      <c r="NK34"/>
      <c r="NL34"/>
      <c r="NM34"/>
      <c r="NN34"/>
      <c r="NO34"/>
      <c r="NP34"/>
      <c r="NQ34"/>
      <c r="NR34"/>
    </row>
    <row r="35" spans="1:382" x14ac:dyDescent="0.25">
      <c r="A35" s="67"/>
      <c r="B35" s="55" t="s">
        <v>15</v>
      </c>
      <c r="C35" s="7">
        <v>806518319</v>
      </c>
      <c r="D35" s="7">
        <v>898</v>
      </c>
      <c r="E35" s="7">
        <v>746725136</v>
      </c>
      <c r="F35" s="7">
        <v>818</v>
      </c>
      <c r="G35" s="7">
        <v>753458534</v>
      </c>
      <c r="H35" s="7">
        <v>817</v>
      </c>
      <c r="I35" s="7">
        <v>815628953</v>
      </c>
      <c r="J35" s="10">
        <v>879</v>
      </c>
      <c r="K35" s="14"/>
      <c r="L35" s="11">
        <v>900403931</v>
      </c>
      <c r="M35" s="7">
        <v>977</v>
      </c>
      <c r="N35" s="7">
        <v>769599072</v>
      </c>
      <c r="O35" s="7">
        <v>830</v>
      </c>
      <c r="P35" s="7">
        <v>777149750</v>
      </c>
      <c r="Q35" s="7">
        <v>826</v>
      </c>
      <c r="R35" s="7">
        <v>864012487</v>
      </c>
      <c r="S35" s="10">
        <v>914</v>
      </c>
      <c r="T35" s="14"/>
      <c r="U35" s="11">
        <v>968162524</v>
      </c>
      <c r="V35" s="7">
        <v>1025</v>
      </c>
      <c r="W35" s="7">
        <v>835623727</v>
      </c>
      <c r="X35" s="7">
        <v>877</v>
      </c>
      <c r="Y35" s="7">
        <v>809726644</v>
      </c>
      <c r="Z35" s="7">
        <v>841</v>
      </c>
      <c r="AA35" s="7">
        <v>906980055</v>
      </c>
      <c r="AB35" s="10">
        <v>950</v>
      </c>
      <c r="AC35" s="9"/>
      <c r="AD35" s="11">
        <v>995377698</v>
      </c>
      <c r="AE35" s="7">
        <v>1062</v>
      </c>
      <c r="AF35" s="7">
        <v>863174598</v>
      </c>
      <c r="AG35" s="7">
        <v>913</v>
      </c>
      <c r="AH35" s="7">
        <v>823734740</v>
      </c>
      <c r="AI35" s="7">
        <v>872</v>
      </c>
      <c r="AJ35" s="7">
        <v>916709792</v>
      </c>
      <c r="AK35" s="10">
        <v>974</v>
      </c>
      <c r="AL35" s="9"/>
      <c r="AM35" s="11">
        <v>929789575</v>
      </c>
      <c r="AN35" s="7">
        <v>1009</v>
      </c>
      <c r="AO35" s="7">
        <v>811094934</v>
      </c>
      <c r="AP35" s="7">
        <v>890</v>
      </c>
      <c r="AQ35" s="7">
        <v>809045739</v>
      </c>
      <c r="AR35" s="7">
        <v>883</v>
      </c>
      <c r="AS35" s="7">
        <v>920843143</v>
      </c>
      <c r="AT35" s="10">
        <v>1013</v>
      </c>
      <c r="AU35" s="9"/>
      <c r="AV35" s="11">
        <v>929933865</v>
      </c>
      <c r="AW35" s="7">
        <v>1041</v>
      </c>
      <c r="AX35" s="7">
        <v>3370286</v>
      </c>
      <c r="AY35" s="7">
        <v>550</v>
      </c>
      <c r="AZ35" s="7">
        <v>831472417</v>
      </c>
      <c r="BA35" s="7">
        <v>923</v>
      </c>
      <c r="BB35" s="7">
        <v>936062206</v>
      </c>
      <c r="BC35" s="10">
        <v>1037</v>
      </c>
      <c r="BD35" s="9"/>
      <c r="BE35" s="11">
        <v>993432681</v>
      </c>
      <c r="BF35" s="7">
        <v>1112</v>
      </c>
      <c r="BG35" s="7">
        <v>874125780</v>
      </c>
      <c r="BH35" s="7">
        <v>955</v>
      </c>
      <c r="BI35" s="7">
        <v>908303815</v>
      </c>
      <c r="BJ35" s="7">
        <v>983</v>
      </c>
      <c r="BK35" s="7">
        <v>999786704</v>
      </c>
      <c r="BL35" s="10">
        <v>1082</v>
      </c>
      <c r="BM35" s="9"/>
      <c r="BN35" s="11">
        <v>1088376422</v>
      </c>
      <c r="BO35" s="7">
        <v>1206</v>
      </c>
      <c r="BP35" s="7">
        <v>948731714</v>
      </c>
      <c r="BQ35" s="7">
        <v>1042</v>
      </c>
      <c r="BR35" s="7">
        <v>935043042</v>
      </c>
      <c r="BS35" s="7">
        <v>1028</v>
      </c>
      <c r="BT35" s="7">
        <v>1081696309</v>
      </c>
      <c r="BU35" s="10">
        <v>1187</v>
      </c>
      <c r="BV35" s="9"/>
      <c r="BW35" s="7">
        <v>1110677312</v>
      </c>
      <c r="BX35" s="7">
        <v>1229</v>
      </c>
      <c r="BY35" s="7">
        <v>999850959</v>
      </c>
      <c r="BZ35" s="7">
        <v>1084</v>
      </c>
      <c r="CA35" s="7">
        <v>962032801</v>
      </c>
      <c r="CB35" s="7">
        <v>1037</v>
      </c>
      <c r="CC35" s="7">
        <v>1062782264</v>
      </c>
      <c r="CD35" s="7">
        <v>1152</v>
      </c>
      <c r="CE35" s="9"/>
      <c r="CF35" s="7">
        <v>1211074055</v>
      </c>
      <c r="CG35" s="7">
        <v>1319</v>
      </c>
      <c r="CH35" s="7">
        <v>1039338061</v>
      </c>
      <c r="CI35" s="7">
        <v>1118</v>
      </c>
      <c r="CJ35" s="7">
        <v>1003232477</v>
      </c>
      <c r="CK35" s="7">
        <v>1069</v>
      </c>
      <c r="CL35" s="7">
        <v>1132275335</v>
      </c>
      <c r="CM35" s="7">
        <v>1198</v>
      </c>
      <c r="CN35" s="12"/>
      <c r="CO35" s="7">
        <v>1285563707</v>
      </c>
      <c r="CP35" s="7">
        <v>1358</v>
      </c>
      <c r="CQ35" s="7">
        <v>1094836449</v>
      </c>
      <c r="CR35" s="7">
        <v>1144</v>
      </c>
      <c r="CS35" s="7">
        <v>1058722543</v>
      </c>
      <c r="CT35" s="7">
        <v>1098</v>
      </c>
      <c r="CU35" s="7">
        <v>1217861010</v>
      </c>
      <c r="CV35" s="7">
        <v>1259</v>
      </c>
      <c r="CW35" s="12"/>
      <c r="CX35" s="11">
        <v>1284611451</v>
      </c>
      <c r="CY35" s="7">
        <v>1349</v>
      </c>
      <c r="CZ35" s="7">
        <v>1101596262</v>
      </c>
      <c r="DA35" s="7">
        <v>1147</v>
      </c>
      <c r="DB35" s="7">
        <v>1198389636</v>
      </c>
      <c r="DC35" s="7">
        <v>1238</v>
      </c>
      <c r="DD35" s="7">
        <v>1239817330</v>
      </c>
      <c r="DE35" s="10">
        <v>1283</v>
      </c>
      <c r="DF35" s="12"/>
      <c r="DG35" s="11">
        <v>1380532455</v>
      </c>
      <c r="DH35" s="7">
        <v>1440</v>
      </c>
      <c r="DI35" s="7">
        <v>1149142232</v>
      </c>
      <c r="DJ35" s="7">
        <v>1147</v>
      </c>
      <c r="DK35" s="7">
        <v>1115722637</v>
      </c>
      <c r="DL35" s="7">
        <v>1151</v>
      </c>
      <c r="DM35" s="7">
        <v>1234502625</v>
      </c>
      <c r="DN35" s="10">
        <v>1275</v>
      </c>
      <c r="DO35" s="12"/>
      <c r="DP35" s="7">
        <v>1419850838</v>
      </c>
      <c r="DQ35" s="7">
        <v>1495</v>
      </c>
      <c r="DR35" s="7">
        <v>1173967795</v>
      </c>
      <c r="DS35" s="7">
        <v>1228</v>
      </c>
      <c r="DT35" s="7">
        <v>1135595995</v>
      </c>
      <c r="DU35" s="7">
        <v>1183</v>
      </c>
      <c r="DV35" s="7">
        <v>1252349588</v>
      </c>
      <c r="DW35" s="7">
        <v>1306</v>
      </c>
      <c r="DX35" s="2"/>
      <c r="DY35" s="7">
        <v>1405882528</v>
      </c>
      <c r="DZ35" s="7">
        <v>1471</v>
      </c>
      <c r="EA35" s="7">
        <v>1188956839</v>
      </c>
      <c r="EB35" s="7">
        <v>1235</v>
      </c>
      <c r="EC35" s="7">
        <v>1194974703</v>
      </c>
      <c r="ED35" s="7">
        <v>1230</v>
      </c>
      <c r="EE35" s="7">
        <v>1333138976</v>
      </c>
      <c r="EF35" s="7">
        <v>1367</v>
      </c>
      <c r="EG35" s="2"/>
      <c r="EH35" s="7">
        <v>1541385365</v>
      </c>
      <c r="EI35" s="7">
        <v>1596</v>
      </c>
      <c r="EJ35" s="7">
        <v>1269575835</v>
      </c>
      <c r="EK35" s="7">
        <v>1342</v>
      </c>
      <c r="EL35" s="7">
        <v>1262679977</v>
      </c>
      <c r="EM35" s="7">
        <v>1322</v>
      </c>
      <c r="EN35" s="7">
        <v>1498898014</v>
      </c>
      <c r="EO35" s="7">
        <v>1575</v>
      </c>
      <c r="EP35" s="2"/>
      <c r="EQ35" s="7">
        <v>1613234175</v>
      </c>
      <c r="ER35" s="7">
        <v>1700</v>
      </c>
      <c r="ES35" s="2"/>
      <c r="ET35" s="7">
        <v>1495500780</v>
      </c>
      <c r="EU35" s="7">
        <v>1565</v>
      </c>
      <c r="EV35" s="2"/>
      <c r="EW35" s="7">
        <v>1335033672</v>
      </c>
      <c r="EX35" s="7">
        <v>1406</v>
      </c>
      <c r="EY35" s="2"/>
      <c r="EZ35" s="7">
        <v>1561716169</v>
      </c>
      <c r="FA35" s="7">
        <v>1635</v>
      </c>
      <c r="FB35" s="2"/>
      <c r="FC35" s="7">
        <v>1636377547</v>
      </c>
      <c r="FD35" s="7">
        <v>1749</v>
      </c>
      <c r="FE35" s="2"/>
      <c r="FF35" s="7">
        <v>1363352229</v>
      </c>
      <c r="FG35" s="7">
        <v>1448</v>
      </c>
      <c r="FH35" s="2"/>
      <c r="FI35" s="7">
        <v>1403303830</v>
      </c>
      <c r="FJ35" s="7">
        <v>1475</v>
      </c>
      <c r="FK35" s="2"/>
      <c r="FL35" s="7">
        <v>1507322814</v>
      </c>
      <c r="FM35" s="7">
        <v>1586</v>
      </c>
      <c r="FN35" s="2"/>
      <c r="FO35" s="7">
        <v>1762161321</v>
      </c>
      <c r="FP35" s="7">
        <v>1864</v>
      </c>
      <c r="FQ35" s="2"/>
      <c r="FR35" s="7">
        <v>1436209937</v>
      </c>
      <c r="FS35" s="7">
        <v>1505</v>
      </c>
      <c r="FT35" s="2"/>
      <c r="FU35" s="7">
        <v>1447483553</v>
      </c>
      <c r="FV35" s="7">
        <v>1506</v>
      </c>
      <c r="FW35" s="2"/>
      <c r="FX35" s="7">
        <v>1560549204</v>
      </c>
      <c r="FY35" s="7">
        <v>1629</v>
      </c>
      <c r="FZ35" s="2"/>
      <c r="GA35" s="7">
        <v>1860583942</v>
      </c>
      <c r="GB35" s="7">
        <v>1965</v>
      </c>
      <c r="GC35" s="2"/>
      <c r="GD35" s="7">
        <v>1510266018</v>
      </c>
      <c r="GE35" s="7">
        <v>1590</v>
      </c>
      <c r="GF35" s="2"/>
      <c r="GG35" s="7">
        <v>1542336192</v>
      </c>
      <c r="GH35" s="7">
        <v>1614</v>
      </c>
      <c r="GI35" s="2"/>
      <c r="GJ35" s="7">
        <v>1655375510</v>
      </c>
      <c r="GK35" s="7">
        <v>1723</v>
      </c>
      <c r="GL35" s="2"/>
      <c r="GM35" s="7">
        <v>1998359543</v>
      </c>
      <c r="GN35" s="7">
        <v>2089</v>
      </c>
      <c r="GO35" s="2"/>
      <c r="GP35" s="7">
        <v>1605144156</v>
      </c>
      <c r="GQ35" s="7">
        <v>1672</v>
      </c>
      <c r="GR35" s="2"/>
      <c r="GS35" s="7">
        <v>1645747236</v>
      </c>
      <c r="GT35" s="7">
        <v>1706</v>
      </c>
      <c r="GU35" s="2"/>
      <c r="GV35"/>
      <c r="GW35"/>
      <c r="GX35"/>
      <c r="GY35"/>
      <c r="GZ35"/>
      <c r="HA35"/>
      <c r="HB35"/>
      <c r="HC35"/>
      <c r="HD35"/>
      <c r="HE35"/>
      <c r="HF35"/>
      <c r="HG35"/>
      <c r="HH35"/>
      <c r="HI35"/>
      <c r="HJ35"/>
      <c r="HK35"/>
      <c r="HL35"/>
      <c r="HM35"/>
      <c r="HN35"/>
      <c r="HO35"/>
      <c r="HP35"/>
      <c r="HQ35"/>
      <c r="HR35"/>
      <c r="HS35"/>
      <c r="HT35"/>
      <c r="HU35"/>
      <c r="HV35"/>
      <c r="HW35"/>
      <c r="HX35"/>
      <c r="HY35"/>
      <c r="HZ35"/>
      <c r="IA35"/>
      <c r="IB35"/>
      <c r="IC35"/>
      <c r="ID35"/>
      <c r="IE35"/>
      <c r="IF35"/>
      <c r="IG35"/>
      <c r="IH35"/>
      <c r="II35"/>
      <c r="IJ35"/>
      <c r="IK35"/>
      <c r="IL35"/>
      <c r="IM35"/>
      <c r="IN35"/>
      <c r="IO35"/>
      <c r="IP35"/>
      <c r="IQ35"/>
      <c r="IR35"/>
      <c r="IS35"/>
      <c r="IT35"/>
      <c r="IU35"/>
      <c r="IV35"/>
      <c r="IW35"/>
      <c r="IX35"/>
      <c r="IY35"/>
      <c r="IZ35"/>
      <c r="JA35"/>
      <c r="JB35"/>
      <c r="JC35"/>
      <c r="JD35"/>
      <c r="JE35"/>
      <c r="JF35"/>
      <c r="JG35"/>
      <c r="JH35"/>
      <c r="JI35"/>
      <c r="JJ35"/>
      <c r="JK35"/>
      <c r="JL35"/>
      <c r="JM35"/>
      <c r="JN35"/>
      <c r="JO35"/>
      <c r="JP35"/>
      <c r="JQ35"/>
      <c r="JR35"/>
      <c r="JS35"/>
      <c r="JT35"/>
      <c r="JU35"/>
      <c r="JV35"/>
      <c r="JW35"/>
      <c r="JX35"/>
      <c r="JY35"/>
      <c r="JZ35"/>
      <c r="KA35"/>
      <c r="KB35"/>
      <c r="KC35"/>
      <c r="KD35"/>
      <c r="KE35"/>
      <c r="KF35"/>
      <c r="KG35"/>
      <c r="KH35"/>
      <c r="KI35"/>
      <c r="KJ35"/>
      <c r="KK35"/>
      <c r="KL35"/>
      <c r="KM35"/>
      <c r="KN35"/>
      <c r="KO35"/>
      <c r="KP35"/>
      <c r="KQ35"/>
      <c r="KR35"/>
      <c r="KS35"/>
      <c r="KT35"/>
      <c r="KU35"/>
      <c r="KV35"/>
      <c r="KW35"/>
      <c r="KX35"/>
      <c r="KY35"/>
      <c r="KZ35"/>
      <c r="LA35"/>
      <c r="LB35"/>
      <c r="LC35"/>
      <c r="LD35"/>
      <c r="LE35"/>
      <c r="LF35"/>
      <c r="LG35"/>
      <c r="LH35"/>
      <c r="LI35"/>
      <c r="LJ35"/>
      <c r="LK35"/>
      <c r="LL35"/>
      <c r="LM35"/>
      <c r="LN35"/>
      <c r="LO35"/>
      <c r="LP35"/>
      <c r="LQ35"/>
      <c r="LR35"/>
      <c r="LS35"/>
      <c r="LT35"/>
      <c r="LU35"/>
      <c r="LV35"/>
      <c r="LW35"/>
      <c r="LX35"/>
      <c r="LY35"/>
      <c r="LZ35"/>
      <c r="MA35"/>
      <c r="MB35"/>
      <c r="MC35"/>
      <c r="MD35"/>
      <c r="ME35"/>
      <c r="MF35"/>
      <c r="MG35"/>
      <c r="MH35"/>
      <c r="MI35"/>
      <c r="MJ35"/>
      <c r="MK35"/>
      <c r="ML35"/>
      <c r="MM35"/>
      <c r="MN35"/>
      <c r="MO35"/>
      <c r="MP35"/>
      <c r="MQ35"/>
      <c r="MR35"/>
      <c r="MS35"/>
      <c r="MT35"/>
      <c r="MU35"/>
      <c r="MV35"/>
      <c r="MW35"/>
      <c r="MX35"/>
      <c r="MY35"/>
      <c r="MZ35"/>
      <c r="NA35"/>
      <c r="NB35"/>
      <c r="NC35"/>
      <c r="ND35"/>
      <c r="NE35"/>
      <c r="NF35"/>
      <c r="NG35"/>
      <c r="NH35"/>
      <c r="NI35"/>
      <c r="NJ35"/>
      <c r="NK35"/>
      <c r="NL35"/>
      <c r="NM35"/>
      <c r="NN35"/>
      <c r="NO35"/>
      <c r="NP35"/>
      <c r="NQ35"/>
      <c r="NR35"/>
    </row>
    <row r="36" spans="1:382" x14ac:dyDescent="0.25">
      <c r="A36" s="67"/>
      <c r="B36" s="55" t="s">
        <v>16</v>
      </c>
      <c r="C36" s="7">
        <v>1211051708</v>
      </c>
      <c r="D36" s="7">
        <v>729</v>
      </c>
      <c r="E36" s="7">
        <v>1193942817</v>
      </c>
      <c r="F36" s="7">
        <v>696</v>
      </c>
      <c r="G36" s="7">
        <v>1258780929</v>
      </c>
      <c r="H36" s="7">
        <v>720</v>
      </c>
      <c r="I36" s="7">
        <v>1391413688</v>
      </c>
      <c r="J36" s="10">
        <v>787</v>
      </c>
      <c r="K36" s="14"/>
      <c r="L36" s="11">
        <v>1479805502</v>
      </c>
      <c r="M36" s="7">
        <v>845</v>
      </c>
      <c r="N36" s="7">
        <v>1330104160</v>
      </c>
      <c r="O36" s="7">
        <v>734</v>
      </c>
      <c r="P36" s="7">
        <v>1352602855</v>
      </c>
      <c r="Q36" s="7">
        <v>739</v>
      </c>
      <c r="R36" s="7">
        <v>1554823145</v>
      </c>
      <c r="S36" s="10">
        <v>833</v>
      </c>
      <c r="T36" s="14"/>
      <c r="U36" s="11">
        <v>1623230452</v>
      </c>
      <c r="V36" s="7">
        <v>879</v>
      </c>
      <c r="W36" s="7">
        <v>1468854724</v>
      </c>
      <c r="X36" s="7">
        <v>773</v>
      </c>
      <c r="Y36" s="7">
        <v>1492120728</v>
      </c>
      <c r="Z36" s="7">
        <v>768</v>
      </c>
      <c r="AA36" s="7">
        <v>1752414556</v>
      </c>
      <c r="AB36" s="10">
        <v>900</v>
      </c>
      <c r="AC36" s="9"/>
      <c r="AD36" s="11">
        <v>1771454140</v>
      </c>
      <c r="AE36" s="7">
        <v>920</v>
      </c>
      <c r="AF36" s="7">
        <v>1639804770</v>
      </c>
      <c r="AG36" s="7">
        <v>830</v>
      </c>
      <c r="AH36" s="7">
        <v>1611165130</v>
      </c>
      <c r="AI36" s="7">
        <v>817</v>
      </c>
      <c r="AJ36" s="7">
        <v>1850695174</v>
      </c>
      <c r="AK36" s="10">
        <v>948</v>
      </c>
      <c r="AL36" s="9"/>
      <c r="AM36" s="11">
        <v>1639767916</v>
      </c>
      <c r="AN36" s="7">
        <v>879</v>
      </c>
      <c r="AO36" s="7">
        <v>1533967696</v>
      </c>
      <c r="AP36" s="7">
        <v>826</v>
      </c>
      <c r="AQ36" s="7">
        <v>1522988783</v>
      </c>
      <c r="AR36" s="7">
        <v>828</v>
      </c>
      <c r="AS36" s="7">
        <v>1864152183</v>
      </c>
      <c r="AT36" s="10">
        <v>993</v>
      </c>
      <c r="AU36" s="9"/>
      <c r="AV36" s="11">
        <v>1613202866</v>
      </c>
      <c r="AW36" s="7">
        <v>877</v>
      </c>
      <c r="AX36" s="7">
        <v>9595258</v>
      </c>
      <c r="AY36" s="7">
        <v>585</v>
      </c>
      <c r="AZ36" s="7">
        <v>1640905226</v>
      </c>
      <c r="BA36" s="7">
        <v>858</v>
      </c>
      <c r="BB36" s="7">
        <v>2014338881</v>
      </c>
      <c r="BC36" s="10">
        <v>1041</v>
      </c>
      <c r="BD36" s="9"/>
      <c r="BE36" s="11">
        <v>1736206689</v>
      </c>
      <c r="BF36" s="7">
        <v>924</v>
      </c>
      <c r="BG36" s="7">
        <v>1711824223</v>
      </c>
      <c r="BH36" s="7">
        <v>887</v>
      </c>
      <c r="BI36" s="7">
        <v>1791760658</v>
      </c>
      <c r="BJ36" s="7">
        <v>920</v>
      </c>
      <c r="BK36" s="7">
        <v>2025662496</v>
      </c>
      <c r="BL36" s="10">
        <v>1029</v>
      </c>
      <c r="BM36" s="9"/>
      <c r="BN36" s="11">
        <v>1961225931</v>
      </c>
      <c r="BO36" s="7">
        <v>1010</v>
      </c>
      <c r="BP36" s="7">
        <v>1795459046</v>
      </c>
      <c r="BQ36" s="7">
        <v>897</v>
      </c>
      <c r="BR36" s="7">
        <v>1776888260</v>
      </c>
      <c r="BS36" s="7">
        <v>889</v>
      </c>
      <c r="BT36" s="7">
        <v>2291646686</v>
      </c>
      <c r="BU36" s="10">
        <v>1124</v>
      </c>
      <c r="BV36" s="9"/>
      <c r="BW36" s="7">
        <v>2058185369</v>
      </c>
      <c r="BX36" s="7">
        <v>1017</v>
      </c>
      <c r="BY36" s="7">
        <v>1976052211</v>
      </c>
      <c r="BZ36" s="7">
        <v>943</v>
      </c>
      <c r="CA36" s="7">
        <v>1962061740</v>
      </c>
      <c r="CB36" s="7">
        <v>920</v>
      </c>
      <c r="CC36" s="7">
        <v>2398773365</v>
      </c>
      <c r="CD36" s="7">
        <v>1113</v>
      </c>
      <c r="CE36" s="9"/>
      <c r="CF36" s="7">
        <v>2259803961</v>
      </c>
      <c r="CG36" s="7">
        <v>1055</v>
      </c>
      <c r="CH36" s="7">
        <v>2152161096</v>
      </c>
      <c r="CI36" s="7">
        <v>976</v>
      </c>
      <c r="CJ36" s="7">
        <v>2106809635</v>
      </c>
      <c r="CK36" s="7">
        <v>950</v>
      </c>
      <c r="CL36" s="7">
        <v>2552465382</v>
      </c>
      <c r="CM36" s="7">
        <v>1136</v>
      </c>
      <c r="CN36" s="12"/>
      <c r="CO36" s="7">
        <v>2671069807</v>
      </c>
      <c r="CP36" s="7">
        <v>1170</v>
      </c>
      <c r="CQ36" s="7">
        <v>2522753684</v>
      </c>
      <c r="CR36" s="7">
        <v>1085</v>
      </c>
      <c r="CS36" s="7">
        <v>2358003020</v>
      </c>
      <c r="CT36" s="7">
        <v>1006</v>
      </c>
      <c r="CU36" s="7">
        <v>2874715942</v>
      </c>
      <c r="CV36" s="7">
        <v>1219</v>
      </c>
      <c r="CW36" s="12"/>
      <c r="CX36" s="11">
        <v>2466368849</v>
      </c>
      <c r="CY36" s="7">
        <v>1081</v>
      </c>
      <c r="CZ36" s="7">
        <v>2497969409</v>
      </c>
      <c r="DA36" s="7">
        <v>1083</v>
      </c>
      <c r="DB36" s="7">
        <v>2525723238</v>
      </c>
      <c r="DC36" s="7">
        <v>1081</v>
      </c>
      <c r="DD36" s="7">
        <v>2699358400</v>
      </c>
      <c r="DE36" s="10">
        <v>1149</v>
      </c>
      <c r="DF36" s="12"/>
      <c r="DG36" s="11">
        <v>2711906829</v>
      </c>
      <c r="DH36" s="7">
        <v>1200</v>
      </c>
      <c r="DI36" s="7">
        <v>2503612008</v>
      </c>
      <c r="DJ36" s="7">
        <v>1083</v>
      </c>
      <c r="DK36" s="7">
        <v>2483687648</v>
      </c>
      <c r="DL36" s="7">
        <v>1067</v>
      </c>
      <c r="DM36" s="7">
        <v>2759532801</v>
      </c>
      <c r="DN36" s="10">
        <v>1184</v>
      </c>
      <c r="DO36" s="12"/>
      <c r="DP36" s="7">
        <v>2796237921</v>
      </c>
      <c r="DQ36" s="7">
        <v>1225</v>
      </c>
      <c r="DR36" s="7">
        <v>2698997756</v>
      </c>
      <c r="DS36" s="7">
        <v>1156</v>
      </c>
      <c r="DT36" s="7">
        <v>2625120074</v>
      </c>
      <c r="DU36" s="7">
        <v>1113</v>
      </c>
      <c r="DV36" s="7">
        <v>2897235110</v>
      </c>
      <c r="DW36" s="7">
        <v>1234</v>
      </c>
      <c r="DX36" s="2"/>
      <c r="DY36" s="7">
        <v>3053011434</v>
      </c>
      <c r="DZ36" s="7">
        <v>1334</v>
      </c>
      <c r="EA36" s="7">
        <v>2805903915</v>
      </c>
      <c r="EB36" s="7">
        <v>1201</v>
      </c>
      <c r="EC36" s="7">
        <v>2717235381</v>
      </c>
      <c r="ED36" s="7">
        <v>1158</v>
      </c>
      <c r="EE36" s="7">
        <v>2976476606</v>
      </c>
      <c r="EF36" s="7">
        <v>1268</v>
      </c>
      <c r="EG36" s="2"/>
      <c r="EH36" s="7">
        <v>3028692116</v>
      </c>
      <c r="EI36" s="7">
        <v>1349</v>
      </c>
      <c r="EJ36" s="7">
        <v>2721746080</v>
      </c>
      <c r="EK36" s="7">
        <v>1279</v>
      </c>
      <c r="EL36" s="7">
        <v>2808083727</v>
      </c>
      <c r="EM36" s="7">
        <v>1278</v>
      </c>
      <c r="EN36" s="7">
        <v>3201592316</v>
      </c>
      <c r="EO36" s="7">
        <v>1445</v>
      </c>
      <c r="EP36" s="2"/>
      <c r="EQ36" s="7">
        <v>2843146396</v>
      </c>
      <c r="ER36" s="7">
        <v>1312</v>
      </c>
      <c r="ES36" s="2"/>
      <c r="ET36" s="7">
        <v>2840084951</v>
      </c>
      <c r="EU36" s="7">
        <v>1282</v>
      </c>
      <c r="EV36" s="2"/>
      <c r="EW36" s="7">
        <v>2921354194</v>
      </c>
      <c r="EX36" s="7">
        <v>1303</v>
      </c>
      <c r="EY36" s="2"/>
      <c r="EZ36" s="7">
        <v>3667910817</v>
      </c>
      <c r="FA36" s="7">
        <v>1594</v>
      </c>
      <c r="FB36" s="2"/>
      <c r="FC36" s="7">
        <v>3487273110</v>
      </c>
      <c r="FD36" s="7">
        <v>1543</v>
      </c>
      <c r="FE36" s="2"/>
      <c r="FF36" s="7">
        <v>3127384426</v>
      </c>
      <c r="FG36" s="7">
        <v>1348</v>
      </c>
      <c r="FH36" s="2"/>
      <c r="FI36" s="7">
        <v>3348027002</v>
      </c>
      <c r="FJ36" s="7">
        <v>1396</v>
      </c>
      <c r="FK36" s="2"/>
      <c r="FL36" s="7">
        <v>3747767514</v>
      </c>
      <c r="FM36" s="7">
        <v>1569</v>
      </c>
      <c r="FN36" s="2"/>
      <c r="FO36" s="7">
        <v>3783854277</v>
      </c>
      <c r="FP36" s="7">
        <v>1650</v>
      </c>
      <c r="FQ36" s="2"/>
      <c r="FR36" s="7">
        <v>3307889591</v>
      </c>
      <c r="FS36" s="7">
        <v>1426</v>
      </c>
      <c r="FT36" s="2"/>
      <c r="FU36" s="7">
        <v>3253969172</v>
      </c>
      <c r="FV36" s="7">
        <v>1406</v>
      </c>
      <c r="FW36" s="2"/>
      <c r="FX36" s="7">
        <v>3771667478</v>
      </c>
      <c r="FY36" s="7">
        <v>1637</v>
      </c>
      <c r="FZ36" s="2"/>
      <c r="GA36" s="7">
        <v>3887955236</v>
      </c>
      <c r="GB36" s="7">
        <v>1738</v>
      </c>
      <c r="GC36" s="2"/>
      <c r="GD36" s="7">
        <v>3369036869</v>
      </c>
      <c r="GE36" s="7">
        <v>1475</v>
      </c>
      <c r="GF36" s="2"/>
      <c r="GG36" s="7">
        <v>3435696406</v>
      </c>
      <c r="GH36" s="7">
        <v>1508</v>
      </c>
      <c r="GI36" s="2"/>
      <c r="GJ36" s="7">
        <v>3984614148</v>
      </c>
      <c r="GK36" s="7">
        <v>1739</v>
      </c>
      <c r="GL36" s="2"/>
      <c r="GM36" s="7">
        <v>4078204412</v>
      </c>
      <c r="GN36" s="7">
        <v>1830</v>
      </c>
      <c r="GO36" s="2"/>
      <c r="GP36" s="7">
        <v>3491110792</v>
      </c>
      <c r="GQ36" s="7">
        <v>1543</v>
      </c>
      <c r="GR36" s="2"/>
      <c r="GS36" s="7">
        <v>3489464595</v>
      </c>
      <c r="GT36" s="7">
        <v>1540</v>
      </c>
      <c r="GU36" s="2"/>
      <c r="GV36"/>
      <c r="GW36"/>
      <c r="GX36"/>
      <c r="GY36"/>
      <c r="GZ36"/>
      <c r="HA36"/>
      <c r="HB36"/>
      <c r="HC36"/>
      <c r="HD36"/>
      <c r="HE36"/>
      <c r="HF36"/>
      <c r="HG36"/>
      <c r="HH36"/>
      <c r="HI36"/>
      <c r="HJ36"/>
      <c r="HK36"/>
      <c r="HL36"/>
      <c r="HM36"/>
      <c r="HN36"/>
      <c r="HO36"/>
      <c r="HP36"/>
      <c r="HQ36"/>
      <c r="HR36"/>
      <c r="HS36"/>
      <c r="HT36"/>
      <c r="HU36"/>
      <c r="HV36"/>
      <c r="HW36"/>
      <c r="HX36"/>
      <c r="HY36"/>
      <c r="HZ36"/>
      <c r="IA36"/>
      <c r="IB36"/>
      <c r="IC36"/>
      <c r="ID36"/>
      <c r="IE36"/>
      <c r="IF36"/>
      <c r="IG36"/>
      <c r="IH36"/>
      <c r="II36"/>
      <c r="IJ36"/>
      <c r="IK36"/>
      <c r="IL36"/>
      <c r="IM36"/>
      <c r="IN36"/>
      <c r="IO36"/>
      <c r="IP36"/>
      <c r="IQ36"/>
      <c r="IR36"/>
      <c r="IS36"/>
      <c r="IT36"/>
      <c r="IU36"/>
      <c r="IV36"/>
      <c r="IW36"/>
      <c r="IX36"/>
      <c r="IY36"/>
      <c r="IZ36"/>
      <c r="JA36"/>
      <c r="JB36"/>
      <c r="JC36"/>
      <c r="JD36"/>
      <c r="JE36"/>
      <c r="JF36"/>
      <c r="JG36"/>
      <c r="JH36"/>
      <c r="JI36"/>
      <c r="JJ36"/>
      <c r="JK36"/>
      <c r="JL36"/>
      <c r="JM36"/>
      <c r="JN36"/>
      <c r="JO36"/>
      <c r="JP36"/>
      <c r="JQ36"/>
      <c r="JR36"/>
      <c r="JS36"/>
      <c r="JT36"/>
      <c r="JU36"/>
      <c r="JV36"/>
      <c r="JW36"/>
      <c r="JX36"/>
      <c r="JY36"/>
      <c r="JZ36"/>
      <c r="KA36"/>
      <c r="KB36"/>
      <c r="KC36"/>
      <c r="KD36"/>
      <c r="KE36"/>
      <c r="KF36"/>
      <c r="KG36"/>
      <c r="KH36"/>
      <c r="KI36"/>
      <c r="KJ36"/>
      <c r="KK36"/>
      <c r="KL36"/>
      <c r="KM36"/>
      <c r="KN36"/>
      <c r="KO36"/>
      <c r="KP36"/>
      <c r="KQ36"/>
      <c r="KR36"/>
      <c r="KS36"/>
      <c r="KT36"/>
      <c r="KU36"/>
      <c r="KV36"/>
      <c r="KW36"/>
      <c r="KX36"/>
      <c r="KY36"/>
      <c r="KZ36"/>
      <c r="LA36"/>
      <c r="LB36"/>
      <c r="LC36"/>
      <c r="LD36"/>
      <c r="LE36"/>
      <c r="LF36"/>
      <c r="LG36"/>
      <c r="LH36"/>
      <c r="LI36"/>
      <c r="LJ36"/>
      <c r="LK36"/>
      <c r="LL36"/>
      <c r="LM36"/>
      <c r="LN36"/>
      <c r="LO36"/>
      <c r="LP36"/>
      <c r="LQ36"/>
      <c r="LR36"/>
      <c r="LS36"/>
      <c r="LT36"/>
      <c r="LU36"/>
      <c r="LV36"/>
      <c r="LW36"/>
      <c r="LX36"/>
      <c r="LY36"/>
      <c r="LZ36"/>
      <c r="MA36"/>
      <c r="MB36"/>
      <c r="MC36"/>
      <c r="MD36"/>
      <c r="ME36"/>
      <c r="MF36"/>
      <c r="MG36"/>
      <c r="MH36"/>
      <c r="MI36"/>
      <c r="MJ36"/>
      <c r="MK36"/>
      <c r="ML36"/>
      <c r="MM36"/>
      <c r="MN36"/>
      <c r="MO36"/>
      <c r="MP36"/>
      <c r="MQ36"/>
      <c r="MR36"/>
      <c r="MS36"/>
      <c r="MT36"/>
      <c r="MU36"/>
      <c r="MV36"/>
      <c r="MW36"/>
      <c r="MX36"/>
      <c r="MY36"/>
      <c r="MZ36"/>
      <c r="NA36"/>
      <c r="NB36"/>
      <c r="NC36"/>
      <c r="ND36"/>
      <c r="NE36"/>
      <c r="NF36"/>
      <c r="NG36"/>
      <c r="NH36"/>
      <c r="NI36"/>
      <c r="NJ36"/>
      <c r="NK36"/>
      <c r="NL36"/>
      <c r="NM36"/>
      <c r="NN36"/>
      <c r="NO36"/>
      <c r="NP36"/>
      <c r="NQ36"/>
      <c r="NR36"/>
    </row>
    <row r="37" spans="1:382" x14ac:dyDescent="0.25">
      <c r="A37" s="67"/>
      <c r="B37" s="55" t="s">
        <v>17</v>
      </c>
      <c r="C37" s="7">
        <v>1150186166</v>
      </c>
      <c r="D37" s="7">
        <v>559</v>
      </c>
      <c r="E37" s="7">
        <v>1247366138</v>
      </c>
      <c r="F37" s="7">
        <v>597</v>
      </c>
      <c r="G37" s="7">
        <v>1330357167</v>
      </c>
      <c r="H37" s="7">
        <v>640</v>
      </c>
      <c r="I37" s="7">
        <v>1418524182</v>
      </c>
      <c r="J37" s="10">
        <v>677</v>
      </c>
      <c r="K37" s="14"/>
      <c r="L37" s="11">
        <v>1252401977</v>
      </c>
      <c r="M37" s="7">
        <v>603</v>
      </c>
      <c r="N37" s="7">
        <v>1304492011</v>
      </c>
      <c r="O37" s="7">
        <v>626</v>
      </c>
      <c r="P37" s="7">
        <v>1335146176</v>
      </c>
      <c r="Q37" s="7">
        <v>638</v>
      </c>
      <c r="R37" s="7">
        <v>1488171316</v>
      </c>
      <c r="S37" s="10">
        <v>699</v>
      </c>
      <c r="T37" s="14"/>
      <c r="U37" s="11">
        <v>1331634358</v>
      </c>
      <c r="V37" s="7">
        <v>627</v>
      </c>
      <c r="W37" s="7">
        <v>1404292425</v>
      </c>
      <c r="X37" s="7">
        <v>653</v>
      </c>
      <c r="Y37" s="7">
        <v>1428010359</v>
      </c>
      <c r="Z37" s="7">
        <v>661</v>
      </c>
      <c r="AA37" s="7">
        <v>1594518548</v>
      </c>
      <c r="AB37" s="10">
        <v>725</v>
      </c>
      <c r="AC37" s="9"/>
      <c r="AD37" s="11">
        <v>1428603827</v>
      </c>
      <c r="AE37" s="7">
        <v>650</v>
      </c>
      <c r="AF37" s="7">
        <v>1498902349</v>
      </c>
      <c r="AG37" s="7">
        <v>673</v>
      </c>
      <c r="AH37" s="7">
        <v>1525409767</v>
      </c>
      <c r="AI37" s="7">
        <v>686</v>
      </c>
      <c r="AJ37" s="7">
        <v>1702005911</v>
      </c>
      <c r="AK37" s="10">
        <v>753</v>
      </c>
      <c r="AL37" s="9"/>
      <c r="AM37" s="11">
        <v>1485965874</v>
      </c>
      <c r="AN37" s="7">
        <v>660</v>
      </c>
      <c r="AO37" s="7">
        <v>1554851114</v>
      </c>
      <c r="AP37" s="7">
        <v>686</v>
      </c>
      <c r="AQ37" s="7">
        <v>1586601722</v>
      </c>
      <c r="AR37" s="7">
        <v>700</v>
      </c>
      <c r="AS37" s="7">
        <v>1781807671</v>
      </c>
      <c r="AT37" s="10">
        <v>777</v>
      </c>
      <c r="AU37" s="9"/>
      <c r="AV37" s="11">
        <v>1487084238</v>
      </c>
      <c r="AW37" s="7">
        <v>657</v>
      </c>
      <c r="AX37" s="7">
        <v>19413129</v>
      </c>
      <c r="AY37" s="7">
        <v>618</v>
      </c>
      <c r="AZ37" s="7">
        <v>1609546880</v>
      </c>
      <c r="BA37" s="7">
        <v>713</v>
      </c>
      <c r="BB37" s="7">
        <v>1826777562</v>
      </c>
      <c r="BC37" s="10">
        <v>795</v>
      </c>
      <c r="BD37" s="9"/>
      <c r="BE37" s="11">
        <v>1536577596</v>
      </c>
      <c r="BF37" s="7">
        <v>664</v>
      </c>
      <c r="BG37" s="7">
        <v>1667897813</v>
      </c>
      <c r="BH37" s="7">
        <v>716</v>
      </c>
      <c r="BI37" s="7">
        <v>1748518188</v>
      </c>
      <c r="BJ37" s="7">
        <v>755</v>
      </c>
      <c r="BK37" s="7">
        <v>1802551388</v>
      </c>
      <c r="BL37" s="10">
        <v>771</v>
      </c>
      <c r="BM37" s="9"/>
      <c r="BN37" s="11">
        <v>1707270172</v>
      </c>
      <c r="BO37" s="7">
        <v>730</v>
      </c>
      <c r="BP37" s="7">
        <v>1712570791</v>
      </c>
      <c r="BQ37" s="7">
        <v>727</v>
      </c>
      <c r="BR37" s="7">
        <v>1756241212</v>
      </c>
      <c r="BS37" s="7">
        <v>749</v>
      </c>
      <c r="BT37" s="7">
        <v>1901778681</v>
      </c>
      <c r="BU37" s="10">
        <v>799</v>
      </c>
      <c r="BV37" s="9"/>
      <c r="BW37" s="7">
        <v>1723240115</v>
      </c>
      <c r="BX37" s="7">
        <v>729</v>
      </c>
      <c r="BY37" s="7">
        <v>1731959615</v>
      </c>
      <c r="BZ37" s="7">
        <v>727</v>
      </c>
      <c r="CA37" s="7">
        <v>1777603657</v>
      </c>
      <c r="CB37" s="7">
        <v>753</v>
      </c>
      <c r="CC37" s="7">
        <v>1880548414</v>
      </c>
      <c r="CD37" s="7">
        <v>788</v>
      </c>
      <c r="CE37" s="9"/>
      <c r="CF37" s="7">
        <v>1748780101</v>
      </c>
      <c r="CG37" s="7">
        <v>737</v>
      </c>
      <c r="CH37" s="7">
        <v>1785078422</v>
      </c>
      <c r="CI37" s="7">
        <v>742</v>
      </c>
      <c r="CJ37" s="7">
        <v>1841235835</v>
      </c>
      <c r="CK37" s="7">
        <v>768</v>
      </c>
      <c r="CL37" s="7">
        <v>1952335002</v>
      </c>
      <c r="CM37" s="7">
        <v>806</v>
      </c>
      <c r="CN37" s="12"/>
      <c r="CO37" s="7">
        <v>1840706101</v>
      </c>
      <c r="CP37" s="7">
        <v>753</v>
      </c>
      <c r="CQ37" s="7">
        <v>1861717823</v>
      </c>
      <c r="CR37" s="7">
        <v>755</v>
      </c>
      <c r="CS37" s="7">
        <v>1916031140</v>
      </c>
      <c r="CT37" s="7">
        <v>779</v>
      </c>
      <c r="CU37" s="7">
        <v>2118444547</v>
      </c>
      <c r="CV37" s="7">
        <v>853</v>
      </c>
      <c r="CW37" s="12"/>
      <c r="CX37" s="11">
        <v>1848478073</v>
      </c>
      <c r="CY37" s="7">
        <v>744</v>
      </c>
      <c r="CZ37" s="7">
        <v>1887426817</v>
      </c>
      <c r="DA37" s="7">
        <v>757</v>
      </c>
      <c r="DB37" s="7">
        <v>2012892366</v>
      </c>
      <c r="DC37" s="7">
        <v>809</v>
      </c>
      <c r="DD37" s="7">
        <v>2028376945</v>
      </c>
      <c r="DE37" s="10">
        <v>808</v>
      </c>
      <c r="DF37" s="12"/>
      <c r="DG37" s="11">
        <v>1948163457</v>
      </c>
      <c r="DH37" s="7">
        <v>781</v>
      </c>
      <c r="DI37" s="7">
        <v>1948921804</v>
      </c>
      <c r="DJ37" s="7">
        <v>757</v>
      </c>
      <c r="DK37" s="7">
        <v>1989003130</v>
      </c>
      <c r="DL37" s="7">
        <v>798</v>
      </c>
      <c r="DM37" s="7">
        <v>2093691714</v>
      </c>
      <c r="DN37" s="10">
        <v>831</v>
      </c>
      <c r="DO37" s="12"/>
      <c r="DP37" s="7">
        <v>2003251436</v>
      </c>
      <c r="DQ37" s="7">
        <v>798</v>
      </c>
      <c r="DR37" s="7">
        <v>2031918167</v>
      </c>
      <c r="DS37" s="7">
        <v>804</v>
      </c>
      <c r="DT37" s="7">
        <v>2072670535</v>
      </c>
      <c r="DU37" s="7">
        <v>820</v>
      </c>
      <c r="DV37" s="7">
        <v>2192398211</v>
      </c>
      <c r="DW37" s="7">
        <v>854</v>
      </c>
      <c r="DX37" s="2"/>
      <c r="DY37" s="7">
        <v>2083780010</v>
      </c>
      <c r="DZ37" s="7">
        <v>814</v>
      </c>
      <c r="EA37" s="7">
        <v>2117524047</v>
      </c>
      <c r="EB37" s="7">
        <v>825</v>
      </c>
      <c r="EC37" s="7">
        <v>2173995579</v>
      </c>
      <c r="ED37" s="7">
        <v>846</v>
      </c>
      <c r="EE37" s="7">
        <v>2311980116</v>
      </c>
      <c r="EF37" s="7">
        <v>892</v>
      </c>
      <c r="EG37" s="2"/>
      <c r="EH37" s="7">
        <v>2287984517</v>
      </c>
      <c r="EI37" s="7">
        <v>879</v>
      </c>
      <c r="EJ37" s="7">
        <v>2175118451</v>
      </c>
      <c r="EK37" s="7">
        <v>887</v>
      </c>
      <c r="EL37" s="7">
        <v>2322633504</v>
      </c>
      <c r="EM37" s="7">
        <v>925</v>
      </c>
      <c r="EN37" s="7">
        <v>2654772660</v>
      </c>
      <c r="EO37" s="7">
        <v>1041</v>
      </c>
      <c r="EP37" s="2"/>
      <c r="EQ37" s="7">
        <v>2240883785</v>
      </c>
      <c r="ER37" s="7">
        <v>885</v>
      </c>
      <c r="ES37" s="2"/>
      <c r="ET37" s="7">
        <v>2364269839</v>
      </c>
      <c r="EU37" s="7">
        <v>932</v>
      </c>
      <c r="EV37" s="2"/>
      <c r="EW37" s="7">
        <v>2477102435</v>
      </c>
      <c r="EX37" s="7">
        <v>987</v>
      </c>
      <c r="EY37" s="2"/>
      <c r="EZ37" s="7">
        <v>2818797871</v>
      </c>
      <c r="FA37" s="7">
        <v>1118</v>
      </c>
      <c r="FB37" s="2"/>
      <c r="FC37" s="7">
        <v>2425540316</v>
      </c>
      <c r="FD37" s="7">
        <v>962</v>
      </c>
      <c r="FE37" s="2"/>
      <c r="FF37" s="7">
        <v>2495067924</v>
      </c>
      <c r="FG37" s="7">
        <v>986</v>
      </c>
      <c r="FH37" s="2"/>
      <c r="FI37" s="7">
        <v>2804445460</v>
      </c>
      <c r="FJ37" s="7">
        <v>1086</v>
      </c>
      <c r="FK37" s="2"/>
      <c r="FL37" s="7">
        <v>2847097784</v>
      </c>
      <c r="FM37" s="7">
        <v>1089</v>
      </c>
      <c r="FN37" s="2"/>
      <c r="FO37" s="7">
        <v>2685733370</v>
      </c>
      <c r="FP37" s="7">
        <v>1027</v>
      </c>
      <c r="FQ37" s="2"/>
      <c r="FR37" s="7">
        <v>2768393364</v>
      </c>
      <c r="FS37" s="7">
        <v>1051</v>
      </c>
      <c r="FT37" s="2"/>
      <c r="FU37" s="7">
        <v>2878098180</v>
      </c>
      <c r="FV37" s="7">
        <v>1080</v>
      </c>
      <c r="FW37" s="2"/>
      <c r="FX37" s="7">
        <v>3017252973</v>
      </c>
      <c r="FY37" s="7">
        <v>1116</v>
      </c>
      <c r="FZ37" s="2"/>
      <c r="GA37" s="7">
        <v>2844073522</v>
      </c>
      <c r="GB37" s="7">
        <v>1059</v>
      </c>
      <c r="GC37" s="2"/>
      <c r="GD37" s="7">
        <v>2955969982</v>
      </c>
      <c r="GE37" s="7">
        <v>1083</v>
      </c>
      <c r="GF37" s="2"/>
      <c r="GG37" s="7">
        <v>3011590664</v>
      </c>
      <c r="GH37" s="7">
        <v>1098</v>
      </c>
      <c r="GI37" s="2"/>
      <c r="GJ37" s="7">
        <v>3234714518</v>
      </c>
      <c r="GK37" s="7">
        <v>1164</v>
      </c>
      <c r="GL37" s="2"/>
      <c r="GM37" s="7">
        <v>3021100097</v>
      </c>
      <c r="GN37" s="7">
        <v>1089</v>
      </c>
      <c r="GO37" s="2"/>
      <c r="GP37" s="7">
        <v>3123196818</v>
      </c>
      <c r="GQ37" s="7">
        <v>1119</v>
      </c>
      <c r="GR37" s="2"/>
      <c r="GS37" s="7">
        <v>3217423037</v>
      </c>
      <c r="GT37" s="7">
        <v>1146</v>
      </c>
      <c r="GU37" s="2"/>
      <c r="GV37"/>
      <c r="GW37"/>
      <c r="GX37"/>
      <c r="GY37"/>
      <c r="GZ37"/>
      <c r="HA37"/>
      <c r="HB37"/>
      <c r="HC37"/>
      <c r="HD37"/>
      <c r="HE37"/>
      <c r="HF37"/>
      <c r="HG37"/>
      <c r="HH37"/>
      <c r="HI37"/>
      <c r="HJ37"/>
      <c r="HK37"/>
      <c r="HL37"/>
      <c r="HM37"/>
      <c r="HN37"/>
      <c r="HO37"/>
      <c r="HP37"/>
      <c r="HQ37"/>
      <c r="HR37"/>
      <c r="HS37"/>
      <c r="HT37"/>
      <c r="HU37"/>
      <c r="HV37"/>
      <c r="HW37"/>
      <c r="HX37"/>
      <c r="HY37"/>
      <c r="HZ37"/>
      <c r="IA37"/>
      <c r="IB37"/>
      <c r="IC37"/>
      <c r="ID37"/>
      <c r="IE37"/>
      <c r="IF37"/>
      <c r="IG37"/>
      <c r="IH37"/>
      <c r="II37"/>
      <c r="IJ37"/>
      <c r="IK37"/>
      <c r="IL37"/>
      <c r="IM37"/>
      <c r="IN37"/>
      <c r="IO37"/>
      <c r="IP37"/>
      <c r="IQ37"/>
      <c r="IR37"/>
      <c r="IS37"/>
      <c r="IT37"/>
      <c r="IU37"/>
      <c r="IV37"/>
      <c r="IW37"/>
      <c r="IX37"/>
      <c r="IY37"/>
      <c r="IZ37"/>
      <c r="JA37"/>
      <c r="JB37"/>
      <c r="JC37"/>
      <c r="JD37"/>
      <c r="JE37"/>
      <c r="JF37"/>
      <c r="JG37"/>
      <c r="JH37"/>
      <c r="JI37"/>
      <c r="JJ37"/>
      <c r="JK37"/>
      <c r="JL37"/>
      <c r="JM37"/>
      <c r="JN37"/>
      <c r="JO37"/>
      <c r="JP37"/>
      <c r="JQ37"/>
      <c r="JR37"/>
      <c r="JS37"/>
      <c r="JT37"/>
      <c r="JU37"/>
      <c r="JV37"/>
      <c r="JW37"/>
      <c r="JX37"/>
      <c r="JY37"/>
      <c r="JZ37"/>
      <c r="KA37"/>
      <c r="KB37"/>
      <c r="KC37"/>
      <c r="KD37"/>
      <c r="KE37"/>
      <c r="KF37"/>
      <c r="KG37"/>
      <c r="KH37"/>
      <c r="KI37"/>
      <c r="KJ37"/>
      <c r="KK37"/>
      <c r="KL37"/>
      <c r="KM37"/>
      <c r="KN37"/>
      <c r="KO37"/>
      <c r="KP37"/>
      <c r="KQ37"/>
      <c r="KR37"/>
      <c r="KS37"/>
      <c r="KT37"/>
      <c r="KU37"/>
      <c r="KV37"/>
      <c r="KW37"/>
      <c r="KX37"/>
      <c r="KY37"/>
      <c r="KZ37"/>
      <c r="LA37"/>
      <c r="LB37"/>
      <c r="LC37"/>
      <c r="LD37"/>
      <c r="LE37"/>
      <c r="LF37"/>
      <c r="LG37"/>
      <c r="LH37"/>
      <c r="LI37"/>
      <c r="LJ37"/>
      <c r="LK37"/>
      <c r="LL37"/>
      <c r="LM37"/>
      <c r="LN37"/>
      <c r="LO37"/>
      <c r="LP37"/>
      <c r="LQ37"/>
      <c r="LR37"/>
      <c r="LS37"/>
      <c r="LT37"/>
      <c r="LU37"/>
      <c r="LV37"/>
      <c r="LW37"/>
      <c r="LX37"/>
      <c r="LY37"/>
      <c r="LZ37"/>
      <c r="MA37"/>
      <c r="MB37"/>
      <c r="MC37"/>
      <c r="MD37"/>
      <c r="ME37"/>
      <c r="MF37"/>
      <c r="MG37"/>
      <c r="MH37"/>
      <c r="MI37"/>
      <c r="MJ37"/>
      <c r="MK37"/>
      <c r="ML37"/>
      <c r="MM37"/>
      <c r="MN37"/>
      <c r="MO37"/>
      <c r="MP37"/>
      <c r="MQ37"/>
      <c r="MR37"/>
      <c r="MS37"/>
      <c r="MT37"/>
      <c r="MU37"/>
      <c r="MV37"/>
      <c r="MW37"/>
      <c r="MX37"/>
      <c r="MY37"/>
      <c r="MZ37"/>
      <c r="NA37"/>
      <c r="NB37"/>
      <c r="NC37"/>
      <c r="ND37"/>
      <c r="NE37"/>
      <c r="NF37"/>
      <c r="NG37"/>
      <c r="NH37"/>
      <c r="NI37"/>
      <c r="NJ37"/>
      <c r="NK37"/>
      <c r="NL37"/>
      <c r="NM37"/>
      <c r="NN37"/>
      <c r="NO37"/>
      <c r="NP37"/>
      <c r="NQ37"/>
      <c r="NR37"/>
    </row>
    <row r="38" spans="1:382" x14ac:dyDescent="0.25">
      <c r="A38" s="67"/>
      <c r="B38" s="55" t="s">
        <v>18</v>
      </c>
      <c r="C38" s="7">
        <v>317374992</v>
      </c>
      <c r="D38" s="7">
        <v>228</v>
      </c>
      <c r="E38" s="7">
        <v>334525859</v>
      </c>
      <c r="F38" s="7">
        <v>226</v>
      </c>
      <c r="G38" s="7">
        <v>353105590</v>
      </c>
      <c r="H38" s="7">
        <v>236</v>
      </c>
      <c r="I38" s="7">
        <v>339631805</v>
      </c>
      <c r="J38" s="10">
        <v>234</v>
      </c>
      <c r="K38" s="14"/>
      <c r="L38" s="11">
        <v>341006409</v>
      </c>
      <c r="M38" s="7">
        <v>239</v>
      </c>
      <c r="N38" s="7">
        <v>355596682</v>
      </c>
      <c r="O38" s="7">
        <v>233</v>
      </c>
      <c r="P38" s="7">
        <v>365649049</v>
      </c>
      <c r="Q38" s="7">
        <v>237</v>
      </c>
      <c r="R38" s="7">
        <v>368487346</v>
      </c>
      <c r="S38" s="10">
        <v>246</v>
      </c>
      <c r="T38" s="14"/>
      <c r="U38" s="11">
        <v>345653225</v>
      </c>
      <c r="V38" s="7">
        <v>236</v>
      </c>
      <c r="W38" s="7">
        <v>368454309</v>
      </c>
      <c r="X38" s="7">
        <v>237</v>
      </c>
      <c r="Y38" s="7">
        <v>376120430</v>
      </c>
      <c r="Z38" s="7">
        <v>242</v>
      </c>
      <c r="AA38" s="7">
        <v>375018287</v>
      </c>
      <c r="AB38" s="10">
        <v>251</v>
      </c>
      <c r="AC38" s="9"/>
      <c r="AD38" s="11">
        <v>352937752</v>
      </c>
      <c r="AE38" s="7">
        <v>243</v>
      </c>
      <c r="AF38" s="7">
        <v>375939685</v>
      </c>
      <c r="AG38" s="7">
        <v>243</v>
      </c>
      <c r="AH38" s="7">
        <v>383775025</v>
      </c>
      <c r="AI38" s="7">
        <v>250</v>
      </c>
      <c r="AJ38" s="7">
        <v>375367824</v>
      </c>
      <c r="AK38" s="10">
        <v>251</v>
      </c>
      <c r="AL38" s="9"/>
      <c r="AM38" s="11">
        <v>350218443</v>
      </c>
      <c r="AN38" s="7">
        <v>243</v>
      </c>
      <c r="AO38" s="7">
        <v>367367788</v>
      </c>
      <c r="AP38" s="7">
        <v>243</v>
      </c>
      <c r="AQ38" s="7">
        <v>382866673</v>
      </c>
      <c r="AR38" s="7">
        <v>252</v>
      </c>
      <c r="AS38" s="7">
        <v>381681664</v>
      </c>
      <c r="AT38" s="10">
        <v>261</v>
      </c>
      <c r="AU38" s="9"/>
      <c r="AV38" s="11">
        <v>347731857</v>
      </c>
      <c r="AW38" s="7">
        <v>246</v>
      </c>
      <c r="AX38" s="7">
        <v>5151596</v>
      </c>
      <c r="AY38" s="7">
        <v>191</v>
      </c>
      <c r="AZ38" s="7">
        <v>392900039</v>
      </c>
      <c r="BA38" s="7">
        <v>261</v>
      </c>
      <c r="BB38" s="7">
        <v>392183240</v>
      </c>
      <c r="BC38" s="10">
        <v>267</v>
      </c>
      <c r="BD38" s="9"/>
      <c r="BE38" s="11">
        <v>357487548</v>
      </c>
      <c r="BF38" s="7">
        <v>251</v>
      </c>
      <c r="BG38" s="7">
        <v>391417667</v>
      </c>
      <c r="BH38" s="7">
        <v>257</v>
      </c>
      <c r="BI38" s="7">
        <v>419112785</v>
      </c>
      <c r="BJ38" s="7">
        <v>273</v>
      </c>
      <c r="BK38" s="7">
        <v>396722833</v>
      </c>
      <c r="BL38" s="10">
        <v>266</v>
      </c>
      <c r="BM38" s="9"/>
      <c r="BN38" s="11">
        <v>406379607</v>
      </c>
      <c r="BO38" s="7">
        <v>273</v>
      </c>
      <c r="BP38" s="7">
        <v>424252097</v>
      </c>
      <c r="BQ38" s="7">
        <v>267</v>
      </c>
      <c r="BR38" s="7">
        <v>431805924</v>
      </c>
      <c r="BS38" s="7">
        <v>272</v>
      </c>
      <c r="BT38" s="7">
        <v>431712016</v>
      </c>
      <c r="BU38" s="10">
        <v>278</v>
      </c>
      <c r="BV38" s="9"/>
      <c r="BW38" s="7">
        <v>412830588</v>
      </c>
      <c r="BX38" s="7">
        <v>273</v>
      </c>
      <c r="BY38" s="7">
        <v>436665461</v>
      </c>
      <c r="BZ38" s="7">
        <v>271</v>
      </c>
      <c r="CA38" s="7">
        <v>451401257</v>
      </c>
      <c r="CB38" s="7">
        <v>280</v>
      </c>
      <c r="CC38" s="7">
        <v>447335523</v>
      </c>
      <c r="CD38" s="7">
        <v>284</v>
      </c>
      <c r="CE38" s="9"/>
      <c r="CF38" s="7">
        <v>423008487</v>
      </c>
      <c r="CG38" s="7">
        <v>278</v>
      </c>
      <c r="CH38" s="7">
        <v>458472626</v>
      </c>
      <c r="CI38" s="7">
        <v>281</v>
      </c>
      <c r="CJ38" s="7">
        <v>471345321</v>
      </c>
      <c r="CK38" s="7">
        <v>287</v>
      </c>
      <c r="CL38" s="7">
        <v>468974909</v>
      </c>
      <c r="CM38" s="7">
        <v>294</v>
      </c>
      <c r="CN38" s="12"/>
      <c r="CO38" s="7">
        <v>451138649</v>
      </c>
      <c r="CP38" s="7">
        <v>287</v>
      </c>
      <c r="CQ38" s="7">
        <v>481904896</v>
      </c>
      <c r="CR38" s="7">
        <v>290</v>
      </c>
      <c r="CS38" s="7">
        <v>497188262</v>
      </c>
      <c r="CT38" s="7">
        <v>297</v>
      </c>
      <c r="CU38" s="7">
        <v>509874108</v>
      </c>
      <c r="CV38" s="7">
        <v>312</v>
      </c>
      <c r="CW38" s="12"/>
      <c r="CX38" s="11">
        <v>468147367</v>
      </c>
      <c r="CY38" s="7">
        <v>293</v>
      </c>
      <c r="CZ38" s="7">
        <v>504286262</v>
      </c>
      <c r="DA38" s="7">
        <v>298</v>
      </c>
      <c r="DB38" s="7">
        <v>528912885</v>
      </c>
      <c r="DC38" s="7">
        <v>313</v>
      </c>
      <c r="DD38" s="7">
        <v>509579634</v>
      </c>
      <c r="DE38" s="10">
        <v>309</v>
      </c>
      <c r="DF38" s="12"/>
      <c r="DG38" s="11">
        <v>497057119</v>
      </c>
      <c r="DH38" s="7">
        <v>307</v>
      </c>
      <c r="DI38" s="7">
        <v>524680115</v>
      </c>
      <c r="DJ38" s="7">
        <v>298</v>
      </c>
      <c r="DK38" s="7">
        <v>532232197</v>
      </c>
      <c r="DL38" s="7">
        <v>312</v>
      </c>
      <c r="DM38" s="7">
        <v>533906783</v>
      </c>
      <c r="DN38" s="10">
        <v>321</v>
      </c>
      <c r="DO38" s="12"/>
      <c r="DP38" s="7">
        <v>515904571</v>
      </c>
      <c r="DQ38" s="7">
        <v>317</v>
      </c>
      <c r="DR38" s="7">
        <v>544060990</v>
      </c>
      <c r="DS38" s="7">
        <v>318</v>
      </c>
      <c r="DT38" s="7">
        <v>553076853</v>
      </c>
      <c r="DU38" s="7">
        <v>323</v>
      </c>
      <c r="DV38" s="7">
        <v>554053434</v>
      </c>
      <c r="DW38" s="7">
        <v>331</v>
      </c>
      <c r="DX38" s="2"/>
      <c r="DY38" s="7">
        <v>529712642</v>
      </c>
      <c r="DZ38" s="7">
        <v>323</v>
      </c>
      <c r="EA38" s="7">
        <v>566116785</v>
      </c>
      <c r="EB38" s="7">
        <v>329</v>
      </c>
      <c r="EC38" s="7">
        <v>577764341</v>
      </c>
      <c r="ED38" s="7">
        <v>334</v>
      </c>
      <c r="EE38" s="7">
        <v>579770824</v>
      </c>
      <c r="EF38" s="7">
        <v>345</v>
      </c>
      <c r="EG38" s="2"/>
      <c r="EH38" s="7">
        <v>545251695</v>
      </c>
      <c r="EI38" s="7">
        <v>333</v>
      </c>
      <c r="EJ38" s="7">
        <v>413488715</v>
      </c>
      <c r="EK38" s="7">
        <v>342</v>
      </c>
      <c r="EL38" s="7">
        <v>514613367</v>
      </c>
      <c r="EM38" s="7">
        <v>353</v>
      </c>
      <c r="EN38" s="7">
        <v>527599148</v>
      </c>
      <c r="EO38" s="7">
        <v>363</v>
      </c>
      <c r="EP38" s="2"/>
      <c r="EQ38" s="7">
        <v>515085313</v>
      </c>
      <c r="ER38" s="7">
        <v>357</v>
      </c>
      <c r="ES38" s="2"/>
      <c r="ET38" s="7">
        <v>593840470</v>
      </c>
      <c r="EU38" s="7">
        <v>375</v>
      </c>
      <c r="EV38" s="2"/>
      <c r="EW38" s="7">
        <v>635587611</v>
      </c>
      <c r="EX38" s="7">
        <v>391</v>
      </c>
      <c r="EY38" s="2"/>
      <c r="EZ38" s="7">
        <v>659973046</v>
      </c>
      <c r="FA38" s="7">
        <v>412</v>
      </c>
      <c r="FB38" s="2"/>
      <c r="FC38" s="7">
        <v>601971803</v>
      </c>
      <c r="FD38" s="7">
        <v>381</v>
      </c>
      <c r="FE38" s="2"/>
      <c r="FF38" s="7">
        <v>678182120</v>
      </c>
      <c r="FG38" s="7">
        <v>405</v>
      </c>
      <c r="FH38" s="2"/>
      <c r="FI38" s="7">
        <v>723434367</v>
      </c>
      <c r="FJ38" s="7">
        <v>424</v>
      </c>
      <c r="FK38" s="2"/>
      <c r="FL38" s="7">
        <v>703014123</v>
      </c>
      <c r="FM38" s="7">
        <v>420</v>
      </c>
      <c r="FN38" s="2"/>
      <c r="FO38" s="7">
        <v>700690708</v>
      </c>
      <c r="FP38" s="7">
        <v>419</v>
      </c>
      <c r="FQ38" s="2"/>
      <c r="FR38" s="7">
        <v>743182486</v>
      </c>
      <c r="FS38" s="7">
        <v>425</v>
      </c>
      <c r="FT38" s="2"/>
      <c r="FU38" s="7">
        <v>745912557</v>
      </c>
      <c r="FV38" s="7">
        <v>424</v>
      </c>
      <c r="FW38" s="2"/>
      <c r="FX38" s="7">
        <v>751112059</v>
      </c>
      <c r="FY38" s="7">
        <v>437</v>
      </c>
      <c r="FZ38" s="2"/>
      <c r="GA38" s="7">
        <v>721352440</v>
      </c>
      <c r="GB38" s="7">
        <v>429</v>
      </c>
      <c r="GC38" s="2"/>
      <c r="GD38" s="7">
        <v>766450561</v>
      </c>
      <c r="GE38" s="7">
        <v>433</v>
      </c>
      <c r="GF38" s="2"/>
      <c r="GG38" s="7">
        <v>774943001</v>
      </c>
      <c r="GH38" s="7">
        <v>440</v>
      </c>
      <c r="GI38" s="2"/>
      <c r="GJ38" s="7">
        <v>788533539</v>
      </c>
      <c r="GK38" s="7">
        <v>454</v>
      </c>
      <c r="GL38" s="2"/>
      <c r="GM38" s="7">
        <v>728920205</v>
      </c>
      <c r="GN38" s="7">
        <v>434</v>
      </c>
      <c r="GO38" s="2"/>
      <c r="GP38" s="7">
        <v>796307884</v>
      </c>
      <c r="GQ38" s="7">
        <v>450</v>
      </c>
      <c r="GR38" s="2"/>
      <c r="GS38" s="7">
        <v>807407415</v>
      </c>
      <c r="GT38" s="7">
        <v>457</v>
      </c>
      <c r="GU38" s="2"/>
      <c r="GV38"/>
      <c r="GW38"/>
      <c r="GX38"/>
      <c r="GY38"/>
      <c r="GZ38"/>
      <c r="HA38"/>
      <c r="HB38"/>
      <c r="HC38"/>
      <c r="HD38"/>
      <c r="HE38"/>
      <c r="HF38"/>
      <c r="HG38"/>
      <c r="HH38"/>
      <c r="HI38"/>
      <c r="HJ38"/>
      <c r="HK38"/>
      <c r="HL38"/>
      <c r="HM38"/>
      <c r="HN38"/>
      <c r="HO38"/>
      <c r="HP38"/>
      <c r="HQ38"/>
      <c r="HR38"/>
      <c r="HS38"/>
      <c r="HT38"/>
      <c r="HU38"/>
      <c r="HV38"/>
      <c r="HW38"/>
      <c r="HX38"/>
      <c r="HY38"/>
      <c r="HZ38"/>
      <c r="IA38"/>
      <c r="IB38"/>
      <c r="IC38"/>
      <c r="ID38"/>
      <c r="IE38"/>
      <c r="IF38"/>
      <c r="IG38"/>
      <c r="IH38"/>
      <c r="II38"/>
      <c r="IJ38"/>
      <c r="IK38"/>
      <c r="IL38"/>
      <c r="IM38"/>
      <c r="IN38"/>
      <c r="IO38"/>
      <c r="IP38"/>
      <c r="IQ38"/>
      <c r="IR38"/>
      <c r="IS38"/>
      <c r="IT38"/>
      <c r="IU38"/>
      <c r="IV38"/>
      <c r="IW38"/>
      <c r="IX38"/>
      <c r="IY38"/>
      <c r="IZ38"/>
      <c r="JA38"/>
      <c r="JB38"/>
      <c r="JC38"/>
      <c r="JD38"/>
      <c r="JE38"/>
      <c r="JF38"/>
      <c r="JG38"/>
      <c r="JH38"/>
      <c r="JI38"/>
      <c r="JJ38"/>
      <c r="JK38"/>
      <c r="JL38"/>
      <c r="JM38"/>
      <c r="JN38"/>
      <c r="JO38"/>
      <c r="JP38"/>
      <c r="JQ38"/>
      <c r="JR38"/>
      <c r="JS38"/>
      <c r="JT38"/>
      <c r="JU38"/>
      <c r="JV38"/>
      <c r="JW38"/>
      <c r="JX38"/>
      <c r="JY38"/>
      <c r="JZ38"/>
      <c r="KA38"/>
      <c r="KB38"/>
      <c r="KC38"/>
      <c r="KD38"/>
      <c r="KE38"/>
      <c r="KF38"/>
      <c r="KG38"/>
      <c r="KH38"/>
      <c r="KI38"/>
      <c r="KJ38"/>
      <c r="KK38"/>
      <c r="KL38"/>
      <c r="KM38"/>
      <c r="KN38"/>
      <c r="KO38"/>
      <c r="KP38"/>
      <c r="KQ38"/>
      <c r="KR38"/>
      <c r="KS38"/>
      <c r="KT38"/>
      <c r="KU38"/>
      <c r="KV38"/>
      <c r="KW38"/>
      <c r="KX38"/>
      <c r="KY38"/>
      <c r="KZ38"/>
      <c r="LA38"/>
      <c r="LB38"/>
      <c r="LC38"/>
      <c r="LD38"/>
      <c r="LE38"/>
      <c r="LF38"/>
      <c r="LG38"/>
      <c r="LH38"/>
      <c r="LI38"/>
      <c r="LJ38"/>
      <c r="LK38"/>
      <c r="LL38"/>
      <c r="LM38"/>
      <c r="LN38"/>
      <c r="LO38"/>
      <c r="LP38"/>
      <c r="LQ38"/>
      <c r="LR38"/>
      <c r="LS38"/>
      <c r="LT38"/>
      <c r="LU38"/>
      <c r="LV38"/>
      <c r="LW38"/>
      <c r="LX38"/>
      <c r="LY38"/>
      <c r="LZ38"/>
      <c r="MA38"/>
      <c r="MB38"/>
      <c r="MC38"/>
      <c r="MD38"/>
      <c r="ME38"/>
      <c r="MF38"/>
      <c r="MG38"/>
      <c r="MH38"/>
      <c r="MI38"/>
      <c r="MJ38"/>
      <c r="MK38"/>
      <c r="ML38"/>
      <c r="MM38"/>
      <c r="MN38"/>
      <c r="MO38"/>
      <c r="MP38"/>
      <c r="MQ38"/>
      <c r="MR38"/>
      <c r="MS38"/>
      <c r="MT38"/>
      <c r="MU38"/>
      <c r="MV38"/>
      <c r="MW38"/>
      <c r="MX38"/>
      <c r="MY38"/>
      <c r="MZ38"/>
      <c r="NA38"/>
      <c r="NB38"/>
      <c r="NC38"/>
      <c r="ND38"/>
      <c r="NE38"/>
      <c r="NF38"/>
      <c r="NG38"/>
      <c r="NH38"/>
      <c r="NI38"/>
      <c r="NJ38"/>
      <c r="NK38"/>
      <c r="NL38"/>
      <c r="NM38"/>
      <c r="NN38"/>
      <c r="NO38"/>
      <c r="NP38"/>
      <c r="NQ38"/>
      <c r="NR38"/>
    </row>
    <row r="39" spans="1:382" x14ac:dyDescent="0.25">
      <c r="A39" s="67"/>
      <c r="B39" s="56" t="s">
        <v>19</v>
      </c>
      <c r="C39" s="7">
        <v>205763266</v>
      </c>
      <c r="D39" s="7">
        <v>425</v>
      </c>
      <c r="E39" s="7">
        <v>211453790</v>
      </c>
      <c r="F39" s="7">
        <v>432</v>
      </c>
      <c r="G39" s="7">
        <v>214976883</v>
      </c>
      <c r="H39" s="7">
        <v>442</v>
      </c>
      <c r="I39" s="7">
        <v>216223244</v>
      </c>
      <c r="J39" s="10">
        <v>448</v>
      </c>
      <c r="K39" s="14"/>
      <c r="L39" s="11">
        <v>208333065</v>
      </c>
      <c r="M39" s="7">
        <v>447</v>
      </c>
      <c r="N39" s="7">
        <v>218642595</v>
      </c>
      <c r="O39" s="7">
        <v>455</v>
      </c>
      <c r="P39" s="7">
        <v>220362396</v>
      </c>
      <c r="Q39" s="7">
        <v>457</v>
      </c>
      <c r="R39" s="7">
        <v>228602592</v>
      </c>
      <c r="S39" s="10">
        <v>477</v>
      </c>
      <c r="T39" s="14"/>
      <c r="U39" s="11">
        <v>232810524</v>
      </c>
      <c r="V39" s="7">
        <v>478</v>
      </c>
      <c r="W39" s="7">
        <v>233348975</v>
      </c>
      <c r="X39" s="7">
        <v>474</v>
      </c>
      <c r="Y39" s="7">
        <v>231045643</v>
      </c>
      <c r="Z39" s="7">
        <v>463</v>
      </c>
      <c r="AA39" s="7">
        <v>242535911</v>
      </c>
      <c r="AB39" s="10">
        <v>501</v>
      </c>
      <c r="AC39" s="9"/>
      <c r="AD39" s="11">
        <v>233758371</v>
      </c>
      <c r="AE39" s="7">
        <v>483</v>
      </c>
      <c r="AF39" s="7">
        <v>247122718</v>
      </c>
      <c r="AG39" s="7">
        <v>502</v>
      </c>
      <c r="AH39" s="7">
        <v>243941370</v>
      </c>
      <c r="AI39" s="7">
        <v>498</v>
      </c>
      <c r="AJ39" s="7">
        <v>251218209</v>
      </c>
      <c r="AK39" s="10">
        <v>513</v>
      </c>
      <c r="AL39" s="9"/>
      <c r="AM39" s="11">
        <v>232470195</v>
      </c>
      <c r="AN39" s="7">
        <v>481</v>
      </c>
      <c r="AO39" s="7">
        <v>233651108</v>
      </c>
      <c r="AP39" s="7">
        <v>485</v>
      </c>
      <c r="AQ39" s="7">
        <v>228827246</v>
      </c>
      <c r="AR39" s="7">
        <v>485</v>
      </c>
      <c r="AS39" s="7">
        <v>243633237</v>
      </c>
      <c r="AT39" s="10">
        <v>515</v>
      </c>
      <c r="AU39" s="9"/>
      <c r="AV39" s="11">
        <v>217438327</v>
      </c>
      <c r="AW39" s="7">
        <v>464</v>
      </c>
      <c r="AX39" s="7">
        <v>1985649</v>
      </c>
      <c r="AY39" s="7">
        <v>350</v>
      </c>
      <c r="AZ39" s="7">
        <v>224800036</v>
      </c>
      <c r="BA39" s="7">
        <v>488</v>
      </c>
      <c r="BB39" s="7">
        <v>256728179</v>
      </c>
      <c r="BC39" s="10">
        <v>536</v>
      </c>
      <c r="BD39" s="9"/>
      <c r="BE39" s="11">
        <v>230007174</v>
      </c>
      <c r="BF39" s="7">
        <v>511</v>
      </c>
      <c r="BG39" s="7">
        <v>233171846</v>
      </c>
      <c r="BH39" s="7">
        <v>518</v>
      </c>
      <c r="BI39" s="7">
        <v>241264515</v>
      </c>
      <c r="BJ39" s="7">
        <v>535</v>
      </c>
      <c r="BK39" s="7">
        <v>250089752</v>
      </c>
      <c r="BL39" s="10">
        <v>548</v>
      </c>
      <c r="BM39" s="9"/>
      <c r="BN39" s="11">
        <v>231106746</v>
      </c>
      <c r="BO39" s="7">
        <v>523</v>
      </c>
      <c r="BP39" s="7">
        <v>237248270</v>
      </c>
      <c r="BQ39" s="7">
        <v>533</v>
      </c>
      <c r="BR39" s="7">
        <v>237141869</v>
      </c>
      <c r="BS39" s="7">
        <v>537</v>
      </c>
      <c r="BT39" s="7">
        <v>258191470</v>
      </c>
      <c r="BU39" s="10">
        <v>576</v>
      </c>
      <c r="BV39" s="9"/>
      <c r="BW39" s="7">
        <v>230852049</v>
      </c>
      <c r="BX39" s="7">
        <v>539</v>
      </c>
      <c r="BY39" s="7">
        <v>244736279</v>
      </c>
      <c r="BZ39" s="7">
        <v>561</v>
      </c>
      <c r="CA39" s="7">
        <v>243223505</v>
      </c>
      <c r="CB39" s="7">
        <v>558</v>
      </c>
      <c r="CC39" s="7">
        <v>265233829</v>
      </c>
      <c r="CD39" s="7">
        <v>596</v>
      </c>
      <c r="CE39" s="9"/>
      <c r="CF39" s="7">
        <v>247600312</v>
      </c>
      <c r="CG39" s="7">
        <v>567</v>
      </c>
      <c r="CH39" s="7">
        <v>253999114</v>
      </c>
      <c r="CI39" s="7">
        <v>570</v>
      </c>
      <c r="CJ39" s="7">
        <v>260420947</v>
      </c>
      <c r="CK39" s="7">
        <v>586</v>
      </c>
      <c r="CL39" s="7">
        <v>286157055</v>
      </c>
      <c r="CM39" s="7">
        <v>633</v>
      </c>
      <c r="CN39" s="12"/>
      <c r="CO39" s="7">
        <v>255619394</v>
      </c>
      <c r="CP39" s="7">
        <v>598</v>
      </c>
      <c r="CQ39" s="7">
        <v>257483434</v>
      </c>
      <c r="CR39" s="7">
        <v>599</v>
      </c>
      <c r="CS39" s="7">
        <v>264961571</v>
      </c>
      <c r="CT39" s="7">
        <v>618</v>
      </c>
      <c r="CU39" s="7">
        <v>286760690</v>
      </c>
      <c r="CV39" s="7">
        <v>660</v>
      </c>
      <c r="CW39" s="12"/>
      <c r="CX39" s="11">
        <v>255350706</v>
      </c>
      <c r="CY39" s="7">
        <v>595</v>
      </c>
      <c r="CZ39" s="7">
        <v>266211057</v>
      </c>
      <c r="DA39" s="7">
        <v>609</v>
      </c>
      <c r="DB39" s="7">
        <v>280629786</v>
      </c>
      <c r="DC39" s="7">
        <v>647</v>
      </c>
      <c r="DD39" s="7">
        <v>286309163</v>
      </c>
      <c r="DE39" s="10">
        <v>652</v>
      </c>
      <c r="DF39" s="12"/>
      <c r="DG39" s="11">
        <v>271743151</v>
      </c>
      <c r="DH39" s="7">
        <v>625</v>
      </c>
      <c r="DI39" s="7">
        <v>273999298</v>
      </c>
      <c r="DJ39" s="7">
        <v>609</v>
      </c>
      <c r="DK39" s="7">
        <v>278550108</v>
      </c>
      <c r="DL39" s="7">
        <v>645</v>
      </c>
      <c r="DM39" s="7">
        <v>302535819</v>
      </c>
      <c r="DN39" s="10">
        <v>676</v>
      </c>
      <c r="DO39" s="12"/>
      <c r="DP39" s="7">
        <v>279090628</v>
      </c>
      <c r="DQ39" s="7">
        <v>640</v>
      </c>
      <c r="DR39" s="7">
        <v>290344490</v>
      </c>
      <c r="DS39" s="7">
        <v>661</v>
      </c>
      <c r="DT39" s="7">
        <v>289985363</v>
      </c>
      <c r="DU39" s="7">
        <v>661</v>
      </c>
      <c r="DV39" s="7">
        <v>305391053</v>
      </c>
      <c r="DW39" s="7">
        <v>689</v>
      </c>
      <c r="DX39" s="2"/>
      <c r="DY39" s="7">
        <v>292657094</v>
      </c>
      <c r="DZ39" s="7">
        <v>667</v>
      </c>
      <c r="EA39" s="7">
        <v>311129511</v>
      </c>
      <c r="EB39" s="7">
        <v>694</v>
      </c>
      <c r="EC39" s="7">
        <v>307901080</v>
      </c>
      <c r="ED39" s="7">
        <v>677</v>
      </c>
      <c r="EE39" s="7">
        <v>326374212</v>
      </c>
      <c r="EF39" s="7">
        <v>708</v>
      </c>
      <c r="EG39" s="2"/>
      <c r="EH39" s="7">
        <v>310311068</v>
      </c>
      <c r="EI39" s="7">
        <v>699</v>
      </c>
      <c r="EJ39" s="7">
        <v>277742458</v>
      </c>
      <c r="EK39" s="7">
        <v>771</v>
      </c>
      <c r="EL39" s="7">
        <v>297192576</v>
      </c>
      <c r="EM39" s="7">
        <v>730</v>
      </c>
      <c r="EN39" s="7">
        <v>331514085</v>
      </c>
      <c r="EO39" s="7">
        <v>802</v>
      </c>
      <c r="EP39" s="2"/>
      <c r="EQ39" s="7">
        <v>296750409</v>
      </c>
      <c r="ER39" s="7">
        <v>722</v>
      </c>
      <c r="ES39" s="2"/>
      <c r="ET39" s="7">
        <v>329704086</v>
      </c>
      <c r="EU39" s="7">
        <v>786</v>
      </c>
      <c r="EV39" s="2"/>
      <c r="EW39" s="7">
        <v>337626512</v>
      </c>
      <c r="EX39" s="7">
        <v>795</v>
      </c>
      <c r="EY39" s="2"/>
      <c r="EZ39" s="7">
        <v>365543917</v>
      </c>
      <c r="FA39" s="7">
        <v>853</v>
      </c>
      <c r="FB39" s="2"/>
      <c r="FC39" s="7">
        <v>330711829</v>
      </c>
      <c r="FD39" s="7">
        <v>769</v>
      </c>
      <c r="FE39" s="2"/>
      <c r="FF39" s="7">
        <v>363826784</v>
      </c>
      <c r="FG39" s="7">
        <v>826</v>
      </c>
      <c r="FH39" s="2"/>
      <c r="FI39" s="7">
        <v>388225285</v>
      </c>
      <c r="FJ39" s="7">
        <v>869</v>
      </c>
      <c r="FK39" s="2"/>
      <c r="FL39" s="7">
        <v>392888972</v>
      </c>
      <c r="FM39" s="7">
        <v>864</v>
      </c>
      <c r="FN39" s="2"/>
      <c r="FO39" s="7">
        <v>400689087</v>
      </c>
      <c r="FP39" s="7">
        <v>872</v>
      </c>
      <c r="FQ39" s="2"/>
      <c r="FR39" s="7">
        <v>399257914</v>
      </c>
      <c r="FS39" s="7">
        <v>848</v>
      </c>
      <c r="FT39" s="2"/>
      <c r="FU39" s="7">
        <v>405731499</v>
      </c>
      <c r="FV39" s="7">
        <v>873</v>
      </c>
      <c r="FW39" s="2"/>
      <c r="FX39" s="7">
        <v>426177689</v>
      </c>
      <c r="FY39" s="7">
        <v>911</v>
      </c>
      <c r="FZ39" s="2"/>
      <c r="GA39" s="7">
        <v>420473402</v>
      </c>
      <c r="GB39" s="7">
        <v>905</v>
      </c>
      <c r="GC39" s="2"/>
      <c r="GD39" s="7">
        <v>429905435</v>
      </c>
      <c r="GE39" s="7">
        <v>899</v>
      </c>
      <c r="GF39" s="2"/>
      <c r="GG39" s="7">
        <v>446011258</v>
      </c>
      <c r="GH39" s="7">
        <v>929</v>
      </c>
      <c r="GI39" s="2"/>
      <c r="GJ39" s="7">
        <v>480055639</v>
      </c>
      <c r="GK39" s="7">
        <v>976</v>
      </c>
      <c r="GL39" s="2"/>
      <c r="GM39" s="7">
        <v>457218206</v>
      </c>
      <c r="GN39" s="7">
        <v>942</v>
      </c>
      <c r="GO39" s="2"/>
      <c r="GP39" s="7">
        <v>480048829</v>
      </c>
      <c r="GQ39" s="7">
        <v>972</v>
      </c>
      <c r="GR39" s="2"/>
      <c r="GS39" s="7">
        <v>472638685</v>
      </c>
      <c r="GT39" s="7">
        <v>971</v>
      </c>
      <c r="GU39" s="2"/>
      <c r="GV39"/>
      <c r="GW39"/>
      <c r="GX39"/>
      <c r="GY39"/>
      <c r="GZ39"/>
      <c r="HA39"/>
      <c r="HB39"/>
      <c r="HC39"/>
      <c r="HD39"/>
      <c r="HE39"/>
      <c r="HF39"/>
      <c r="HG39"/>
      <c r="HH39"/>
      <c r="HI39"/>
      <c r="HJ39"/>
      <c r="HK39"/>
      <c r="HL39"/>
      <c r="HM39"/>
      <c r="HN39"/>
      <c r="HO39"/>
      <c r="HP39"/>
      <c r="HQ39"/>
      <c r="HR39"/>
      <c r="HS39"/>
      <c r="HT39"/>
      <c r="HU39"/>
      <c r="HV39"/>
      <c r="HW39"/>
      <c r="HX39"/>
      <c r="HY39"/>
      <c r="HZ39"/>
      <c r="IA39"/>
      <c r="IB39"/>
      <c r="IC39"/>
      <c r="ID39"/>
      <c r="IE39"/>
      <c r="IF39"/>
      <c r="IG39"/>
      <c r="IH39"/>
      <c r="II39"/>
      <c r="IJ39"/>
      <c r="IK39"/>
      <c r="IL39"/>
      <c r="IM39"/>
      <c r="IN39"/>
      <c r="IO39"/>
      <c r="IP39"/>
      <c r="IQ39"/>
      <c r="IR39"/>
      <c r="IS39"/>
      <c r="IT39"/>
      <c r="IU39"/>
      <c r="IV39"/>
      <c r="IW39"/>
      <c r="IX39"/>
      <c r="IY39"/>
      <c r="IZ39"/>
      <c r="JA39"/>
      <c r="JB39"/>
      <c r="JC39"/>
      <c r="JD39"/>
      <c r="JE39"/>
      <c r="JF39"/>
      <c r="JG39"/>
      <c r="JH39"/>
      <c r="JI39"/>
      <c r="JJ39"/>
      <c r="JK39"/>
      <c r="JL39"/>
      <c r="JM39"/>
      <c r="JN39"/>
      <c r="JO39"/>
      <c r="JP39"/>
      <c r="JQ39"/>
      <c r="JR39"/>
      <c r="JS39"/>
      <c r="JT39"/>
      <c r="JU39"/>
      <c r="JV39"/>
      <c r="JW39"/>
      <c r="JX39"/>
      <c r="JY39"/>
      <c r="JZ39"/>
      <c r="KA39"/>
      <c r="KB39"/>
      <c r="KC39"/>
      <c r="KD39"/>
      <c r="KE39"/>
      <c r="KF39"/>
      <c r="KG39"/>
      <c r="KH39"/>
      <c r="KI39"/>
      <c r="KJ39"/>
      <c r="KK39"/>
      <c r="KL39"/>
      <c r="KM39"/>
      <c r="KN39"/>
      <c r="KO39"/>
      <c r="KP39"/>
      <c r="KQ39"/>
      <c r="KR39"/>
      <c r="KS39"/>
      <c r="KT39"/>
      <c r="KU39"/>
      <c r="KV39"/>
      <c r="KW39"/>
      <c r="KX39"/>
      <c r="KY39"/>
      <c r="KZ39"/>
      <c r="LA39"/>
      <c r="LB39"/>
      <c r="LC39"/>
      <c r="LD39"/>
      <c r="LE39"/>
      <c r="LF39"/>
      <c r="LG39"/>
      <c r="LH39"/>
      <c r="LI39"/>
      <c r="LJ39"/>
      <c r="LK39"/>
      <c r="LL39"/>
      <c r="LM39"/>
      <c r="LN39"/>
      <c r="LO39"/>
      <c r="LP39"/>
      <c r="LQ39"/>
      <c r="LR39"/>
      <c r="LS39"/>
      <c r="LT39"/>
      <c r="LU39"/>
      <c r="LV39"/>
      <c r="LW39"/>
      <c r="LX39"/>
      <c r="LY39"/>
      <c r="LZ39"/>
      <c r="MA39"/>
      <c r="MB39"/>
      <c r="MC39"/>
      <c r="MD39"/>
      <c r="ME39"/>
      <c r="MF39"/>
      <c r="MG39"/>
      <c r="MH39"/>
      <c r="MI39"/>
      <c r="MJ39"/>
      <c r="MK39"/>
      <c r="ML39"/>
      <c r="MM39"/>
      <c r="MN39"/>
      <c r="MO39"/>
      <c r="MP39"/>
      <c r="MQ39"/>
      <c r="MR39"/>
      <c r="MS39"/>
      <c r="MT39"/>
      <c r="MU39"/>
      <c r="MV39"/>
      <c r="MW39"/>
      <c r="MX39"/>
      <c r="MY39"/>
      <c r="MZ39"/>
      <c r="NA39"/>
      <c r="NB39"/>
      <c r="NC39"/>
      <c r="ND39"/>
      <c r="NE39"/>
      <c r="NF39"/>
      <c r="NG39"/>
      <c r="NH39"/>
      <c r="NI39"/>
      <c r="NJ39"/>
      <c r="NK39"/>
      <c r="NL39"/>
      <c r="NM39"/>
      <c r="NN39"/>
      <c r="NO39"/>
      <c r="NP39"/>
      <c r="NQ39"/>
      <c r="NR39"/>
    </row>
    <row r="40" spans="1:382" x14ac:dyDescent="0.25">
      <c r="A40" s="68"/>
      <c r="B40" s="55" t="s">
        <v>20</v>
      </c>
      <c r="C40" s="20"/>
      <c r="D40" s="20"/>
      <c r="E40" s="20"/>
      <c r="F40" s="20"/>
      <c r="G40" s="20"/>
      <c r="H40" s="20"/>
      <c r="I40" s="20"/>
      <c r="J40" s="21"/>
      <c r="K40" s="14"/>
      <c r="L40" s="22">
        <v>465833</v>
      </c>
      <c r="M40" s="23">
        <v>672</v>
      </c>
      <c r="N40" s="23">
        <v>459100</v>
      </c>
      <c r="O40" s="23">
        <v>1177</v>
      </c>
      <c r="P40" s="20">
        <v>0</v>
      </c>
      <c r="Q40" s="20">
        <v>0</v>
      </c>
      <c r="R40" s="20">
        <v>0</v>
      </c>
      <c r="S40" s="21">
        <v>0</v>
      </c>
      <c r="T40" s="14"/>
      <c r="U40" s="24">
        <v>0</v>
      </c>
      <c r="V40" s="20">
        <v>0</v>
      </c>
      <c r="W40" s="23">
        <v>12720</v>
      </c>
      <c r="X40" s="23">
        <v>196</v>
      </c>
      <c r="Y40" s="23">
        <v>199849</v>
      </c>
      <c r="Z40" s="23">
        <v>394</v>
      </c>
      <c r="AA40" s="23">
        <v>537447</v>
      </c>
      <c r="AB40" s="25">
        <v>593</v>
      </c>
      <c r="AC40" s="9"/>
      <c r="AD40" s="22">
        <v>322248</v>
      </c>
      <c r="AE40" s="23">
        <v>381</v>
      </c>
      <c r="AF40" s="23">
        <v>649514</v>
      </c>
      <c r="AG40" s="23">
        <v>429</v>
      </c>
      <c r="AH40" s="23">
        <v>1111545</v>
      </c>
      <c r="AI40" s="23">
        <v>686</v>
      </c>
      <c r="AJ40" s="23">
        <v>437708</v>
      </c>
      <c r="AK40" s="25">
        <v>584</v>
      </c>
      <c r="AL40" s="9"/>
      <c r="AM40" s="22">
        <v>1211543</v>
      </c>
      <c r="AN40" s="23">
        <v>1020</v>
      </c>
      <c r="AO40" s="23">
        <v>15011</v>
      </c>
      <c r="AP40" s="23">
        <v>1155</v>
      </c>
      <c r="AQ40" s="23">
        <v>0</v>
      </c>
      <c r="AR40" s="23">
        <v>0</v>
      </c>
      <c r="AS40" s="20">
        <v>0</v>
      </c>
      <c r="AT40" s="21">
        <v>0</v>
      </c>
      <c r="AU40" s="9"/>
      <c r="AV40" s="24">
        <v>0</v>
      </c>
      <c r="AW40" s="20">
        <v>0</v>
      </c>
      <c r="AX40" s="23">
        <v>140855</v>
      </c>
      <c r="AY40" s="23">
        <v>378</v>
      </c>
      <c r="AZ40" s="23">
        <v>0</v>
      </c>
      <c r="BA40" s="23">
        <v>0</v>
      </c>
      <c r="BB40" s="20">
        <v>0</v>
      </c>
      <c r="BC40" s="21">
        <v>0</v>
      </c>
      <c r="BD40" s="9"/>
      <c r="BE40" s="24">
        <v>0</v>
      </c>
      <c r="BF40" s="20">
        <v>0</v>
      </c>
      <c r="BG40" s="20">
        <v>0</v>
      </c>
      <c r="BH40" s="20">
        <v>0</v>
      </c>
      <c r="BI40" s="23">
        <v>33160</v>
      </c>
      <c r="BJ40" s="23">
        <v>450</v>
      </c>
      <c r="BK40" s="23">
        <v>81942</v>
      </c>
      <c r="BL40" s="25">
        <v>675</v>
      </c>
      <c r="BM40" s="9"/>
      <c r="BN40" s="24">
        <v>0</v>
      </c>
      <c r="BO40" s="20">
        <v>0</v>
      </c>
      <c r="BP40" s="23">
        <v>0</v>
      </c>
      <c r="BQ40" s="23">
        <v>0</v>
      </c>
      <c r="BR40" s="23">
        <v>2698</v>
      </c>
      <c r="BS40" s="23">
        <v>0</v>
      </c>
      <c r="BT40" s="23">
        <v>762</v>
      </c>
      <c r="BU40" s="25">
        <v>0</v>
      </c>
      <c r="BV40" s="9"/>
      <c r="BW40" s="20">
        <v>0</v>
      </c>
      <c r="BX40" s="20">
        <v>0</v>
      </c>
      <c r="BY40" s="20">
        <v>0</v>
      </c>
      <c r="BZ40" s="20">
        <v>0</v>
      </c>
      <c r="CA40" s="20">
        <v>0</v>
      </c>
      <c r="CB40" s="20">
        <v>0</v>
      </c>
      <c r="CC40" s="20"/>
      <c r="CD40" s="20"/>
      <c r="CE40" s="9"/>
      <c r="CF40" s="20"/>
      <c r="CG40" s="20"/>
      <c r="CH40" s="20"/>
      <c r="CI40" s="20"/>
      <c r="CJ40" s="20"/>
      <c r="CK40" s="20"/>
      <c r="CL40" s="20"/>
      <c r="CM40" s="20"/>
      <c r="CN40" s="12"/>
      <c r="CO40" s="20"/>
      <c r="CP40" s="20"/>
      <c r="CQ40" s="20"/>
      <c r="CR40" s="20"/>
      <c r="CS40" s="23">
        <v>0</v>
      </c>
      <c r="CT40" s="23">
        <v>0</v>
      </c>
      <c r="CU40" s="20"/>
      <c r="CV40" s="20"/>
      <c r="CW40" s="12"/>
      <c r="CX40" s="22"/>
      <c r="CY40" s="23"/>
      <c r="CZ40" s="23"/>
      <c r="DA40" s="23"/>
      <c r="DB40" s="23"/>
      <c r="DC40" s="23"/>
      <c r="DD40" s="23"/>
      <c r="DE40" s="25"/>
      <c r="DF40" s="12"/>
      <c r="DG40" s="22"/>
      <c r="DH40" s="23"/>
      <c r="DI40" s="23"/>
      <c r="DJ40" s="23"/>
      <c r="DK40" s="23"/>
      <c r="DL40" s="23"/>
      <c r="DM40" s="23"/>
      <c r="DN40" s="25"/>
      <c r="DO40" s="12"/>
      <c r="DP40" s="23"/>
      <c r="DQ40" s="23"/>
      <c r="DR40" s="23"/>
      <c r="DS40" s="23"/>
      <c r="DT40" s="23"/>
      <c r="DU40" s="23"/>
      <c r="DV40" s="23"/>
      <c r="DW40" s="23"/>
      <c r="DX40" s="2"/>
      <c r="DY40" s="23"/>
      <c r="DZ40" s="23"/>
      <c r="EA40" s="23"/>
      <c r="EB40" s="23"/>
      <c r="EC40" s="23"/>
      <c r="ED40" s="23"/>
      <c r="EE40" s="23"/>
      <c r="EF40" s="23"/>
      <c r="EG40" s="2"/>
      <c r="EH40" s="23"/>
      <c r="EI40" s="23"/>
      <c r="EJ40" s="23"/>
      <c r="EK40" s="23"/>
      <c r="EL40" s="23"/>
      <c r="EM40" s="23"/>
      <c r="EN40" s="23"/>
      <c r="EO40" s="23"/>
      <c r="EP40" s="2"/>
      <c r="EQ40" s="23"/>
      <c r="ER40" s="23"/>
      <c r="ES40" s="2"/>
      <c r="ET40" s="23"/>
      <c r="EU40" s="23"/>
      <c r="EV40" s="2"/>
      <c r="EW40" s="23"/>
      <c r="EX40" s="23"/>
      <c r="EY40" s="2"/>
      <c r="EZ40" s="23"/>
      <c r="FA40" s="23"/>
      <c r="FB40" s="2"/>
      <c r="FC40" s="23"/>
      <c r="FD40" s="23"/>
      <c r="FE40" s="2"/>
      <c r="FF40" s="23"/>
      <c r="FG40" s="23"/>
      <c r="FH40" s="2"/>
      <c r="FI40" s="23"/>
      <c r="FJ40" s="23"/>
      <c r="FK40" s="2"/>
      <c r="FL40" s="23"/>
      <c r="FM40" s="23"/>
      <c r="FN40" s="2"/>
      <c r="FO40" s="23">
        <v>0</v>
      </c>
      <c r="FP40" s="23">
        <v>0</v>
      </c>
      <c r="FQ40" s="2"/>
      <c r="FR40" s="23"/>
      <c r="FS40" s="23"/>
      <c r="FT40" s="2"/>
      <c r="FU40" s="23"/>
      <c r="FV40" s="23"/>
      <c r="FW40" s="2"/>
      <c r="FX40" s="23"/>
      <c r="FY40" s="23"/>
      <c r="FZ40" s="2"/>
      <c r="GA40" s="23"/>
      <c r="GB40" s="23"/>
      <c r="GC40" s="2"/>
      <c r="GD40" s="23"/>
      <c r="GE40" s="23"/>
      <c r="GF40" s="2"/>
      <c r="GG40" s="23"/>
      <c r="GH40" s="23"/>
      <c r="GI40" s="2"/>
      <c r="GJ40" s="7"/>
      <c r="GK40" s="7"/>
      <c r="GL40" s="2"/>
      <c r="GM40" s="7">
        <v>256751</v>
      </c>
      <c r="GN40" s="7">
        <v>1118</v>
      </c>
      <c r="GO40" s="2"/>
      <c r="GP40" s="7"/>
      <c r="GQ40" s="7"/>
      <c r="GR40" s="2"/>
      <c r="GS40" s="7"/>
      <c r="GT40" s="7"/>
      <c r="GU40" s="2"/>
      <c r="GV40"/>
      <c r="GW40"/>
      <c r="GX40"/>
      <c r="GY40"/>
      <c r="GZ40"/>
      <c r="HA40"/>
      <c r="HB40"/>
      <c r="HC40"/>
      <c r="HD40"/>
      <c r="HE40"/>
      <c r="HF40"/>
      <c r="HG40"/>
      <c r="HH40"/>
      <c r="HI40"/>
      <c r="HJ40"/>
      <c r="HK40"/>
      <c r="HL40"/>
      <c r="HM40"/>
      <c r="HN40"/>
      <c r="HO40"/>
      <c r="HP40"/>
      <c r="HQ40"/>
      <c r="HR40"/>
      <c r="HS40"/>
      <c r="HT40"/>
      <c r="HU40"/>
      <c r="HV40"/>
      <c r="HW40"/>
      <c r="HX40"/>
      <c r="HY40"/>
      <c r="HZ40"/>
      <c r="IA40"/>
      <c r="IB40"/>
      <c r="IC40"/>
      <c r="ID40"/>
      <c r="IE40"/>
      <c r="IF40"/>
      <c r="IG40"/>
      <c r="IH40"/>
      <c r="II40"/>
      <c r="IJ40"/>
      <c r="IK40"/>
      <c r="IL40"/>
      <c r="IM40"/>
      <c r="IN40"/>
      <c r="IO40"/>
      <c r="IP40"/>
      <c r="IQ40"/>
      <c r="IR40"/>
      <c r="IS40"/>
      <c r="IT40"/>
      <c r="IU40"/>
      <c r="IV40"/>
      <c r="IW40"/>
      <c r="IX40"/>
      <c r="IY40"/>
      <c r="IZ40"/>
      <c r="JA40"/>
      <c r="JB40"/>
      <c r="JC40"/>
      <c r="JD40"/>
      <c r="JE40"/>
      <c r="JF40"/>
      <c r="JG40"/>
      <c r="JH40"/>
      <c r="JI40"/>
      <c r="JJ40"/>
      <c r="JK40"/>
      <c r="JL40"/>
      <c r="JM40"/>
      <c r="JN40"/>
      <c r="JO40"/>
      <c r="JP40"/>
      <c r="JQ40"/>
      <c r="JR40"/>
      <c r="JS40"/>
      <c r="JT40"/>
      <c r="JU40"/>
      <c r="JV40"/>
      <c r="JW40"/>
      <c r="JX40"/>
      <c r="JY40"/>
      <c r="JZ40"/>
      <c r="KA40"/>
      <c r="KB40"/>
      <c r="KC40"/>
      <c r="KD40"/>
      <c r="KE40"/>
      <c r="KF40"/>
      <c r="KG40"/>
      <c r="KH40"/>
      <c r="KI40"/>
      <c r="KJ40"/>
      <c r="KK40"/>
      <c r="KL40"/>
      <c r="KM40"/>
      <c r="KN40"/>
      <c r="KO40"/>
      <c r="KP40"/>
      <c r="KQ40"/>
      <c r="KR40"/>
      <c r="KS40"/>
      <c r="KT40"/>
      <c r="KU40"/>
      <c r="KV40"/>
      <c r="KW40"/>
      <c r="KX40"/>
      <c r="KY40"/>
      <c r="KZ40"/>
      <c r="LA40"/>
      <c r="LB40"/>
      <c r="LC40"/>
      <c r="LD40"/>
      <c r="LE40"/>
      <c r="LF40"/>
      <c r="LG40"/>
      <c r="LH40"/>
      <c r="LI40"/>
      <c r="LJ40"/>
      <c r="LK40"/>
      <c r="LL40"/>
      <c r="LM40"/>
      <c r="LN40"/>
      <c r="LO40"/>
      <c r="LP40"/>
      <c r="LQ40"/>
      <c r="LR40"/>
      <c r="LS40"/>
      <c r="LT40"/>
      <c r="LU40"/>
      <c r="LV40"/>
      <c r="LW40"/>
      <c r="LX40"/>
      <c r="LY40"/>
      <c r="LZ40"/>
      <c r="MA40"/>
      <c r="MB40"/>
      <c r="MC40"/>
      <c r="MD40"/>
      <c r="ME40"/>
      <c r="MF40"/>
      <c r="MG40"/>
      <c r="MH40"/>
      <c r="MI40"/>
      <c r="MJ40"/>
      <c r="MK40"/>
      <c r="ML40"/>
      <c r="MM40"/>
      <c r="MN40"/>
      <c r="MO40"/>
      <c r="MP40"/>
      <c r="MQ40"/>
      <c r="MR40"/>
      <c r="MS40"/>
      <c r="MT40"/>
      <c r="MU40"/>
      <c r="MV40"/>
      <c r="MW40"/>
      <c r="MX40"/>
      <c r="MY40"/>
      <c r="MZ40"/>
      <c r="NA40"/>
      <c r="NB40"/>
      <c r="NC40"/>
      <c r="ND40"/>
      <c r="NE40"/>
      <c r="NF40"/>
      <c r="NG40"/>
      <c r="NH40"/>
      <c r="NI40"/>
      <c r="NJ40"/>
      <c r="NK40"/>
      <c r="NL40"/>
      <c r="NM40"/>
      <c r="NN40"/>
      <c r="NO40"/>
      <c r="NP40"/>
      <c r="NQ40"/>
      <c r="NR40"/>
    </row>
    <row r="41" spans="1:382" ht="18.75" x14ac:dyDescent="0.3">
      <c r="A41" s="26"/>
      <c r="B41" s="18"/>
      <c r="C41" s="19"/>
      <c r="D41" s="19"/>
      <c r="E41" s="19"/>
      <c r="F41" s="19"/>
      <c r="G41" s="19"/>
      <c r="H41" s="19"/>
      <c r="I41" s="19"/>
      <c r="J41" s="19"/>
      <c r="K41" s="3"/>
      <c r="L41" s="19"/>
      <c r="M41" s="19"/>
      <c r="N41" s="19"/>
      <c r="O41" s="19"/>
      <c r="P41" s="19"/>
      <c r="Q41" s="19"/>
      <c r="R41" s="19"/>
      <c r="S41" s="19"/>
      <c r="T41" s="3"/>
      <c r="U41" s="19"/>
      <c r="V41" s="19"/>
      <c r="W41" s="19"/>
      <c r="X41" s="19"/>
      <c r="Y41" s="19"/>
      <c r="Z41" s="19"/>
      <c r="AA41" s="19"/>
      <c r="AB41" s="19"/>
      <c r="AC41" s="3"/>
      <c r="AD41" s="19"/>
      <c r="AE41" s="19"/>
      <c r="AF41" s="19"/>
      <c r="AG41" s="19"/>
      <c r="AH41" s="19"/>
      <c r="AI41" s="19"/>
      <c r="AJ41" s="19"/>
      <c r="AK41" s="19"/>
      <c r="AL41" s="3"/>
      <c r="AM41" s="19"/>
      <c r="AN41" s="19"/>
      <c r="AO41" s="19"/>
      <c r="AP41" s="19"/>
      <c r="AQ41" s="19"/>
      <c r="AR41" s="19"/>
      <c r="AS41" s="19"/>
      <c r="AT41" s="19"/>
      <c r="AU41" s="3"/>
      <c r="AV41" s="19"/>
      <c r="AW41" s="19"/>
      <c r="AX41" s="19"/>
      <c r="AY41" s="19"/>
      <c r="AZ41" s="19"/>
      <c r="BA41" s="19"/>
      <c r="BB41" s="19"/>
      <c r="BC41" s="19"/>
      <c r="BD41" s="3"/>
      <c r="BE41" s="19"/>
      <c r="BF41" s="19"/>
      <c r="BG41" s="19"/>
      <c r="BH41" s="19"/>
      <c r="BI41" s="19"/>
      <c r="BJ41" s="19"/>
      <c r="BK41" s="19"/>
      <c r="BL41" s="19"/>
      <c r="BM41" s="3"/>
      <c r="BN41" s="19"/>
      <c r="BO41" s="19"/>
      <c r="BP41" s="19"/>
      <c r="BQ41" s="19"/>
      <c r="BR41" s="19"/>
      <c r="BS41" s="19"/>
      <c r="BT41" s="19"/>
      <c r="BU41" s="19"/>
      <c r="BV41" s="3"/>
      <c r="BW41" s="19"/>
      <c r="BX41" s="19"/>
      <c r="BY41" s="19"/>
      <c r="BZ41" s="19"/>
      <c r="CA41" s="19"/>
      <c r="CB41" s="19"/>
      <c r="CC41" s="19"/>
      <c r="CD41" s="19"/>
      <c r="CE41" s="3"/>
      <c r="CF41" s="19"/>
      <c r="CG41" s="19"/>
      <c r="CH41" s="19"/>
      <c r="CI41" s="19"/>
      <c r="CJ41" s="19"/>
      <c r="CK41" s="19"/>
      <c r="CL41" s="19"/>
      <c r="CM41" s="19"/>
      <c r="CN41" s="3"/>
      <c r="CO41" s="19"/>
      <c r="CP41" s="19"/>
      <c r="CQ41" s="19"/>
      <c r="CR41" s="19"/>
      <c r="CS41" s="19"/>
      <c r="CT41" s="19"/>
      <c r="CU41" s="19"/>
      <c r="CV41" s="19"/>
      <c r="CW41" s="2"/>
      <c r="CX41" s="19"/>
      <c r="CY41" s="19"/>
      <c r="CZ41" s="19"/>
      <c r="DA41" s="19"/>
      <c r="DB41" s="19"/>
      <c r="DC41" s="19"/>
      <c r="DD41" s="19"/>
      <c r="DE41" s="19"/>
      <c r="DF41" s="2"/>
      <c r="DG41" s="19"/>
      <c r="DH41" s="19"/>
      <c r="DI41" s="19"/>
      <c r="DJ41" s="19"/>
      <c r="DK41" s="19"/>
      <c r="DL41" s="19"/>
      <c r="DM41" s="19"/>
      <c r="DN41" s="19"/>
      <c r="DO41" s="2"/>
      <c r="DP41" s="19"/>
      <c r="DQ41" s="19"/>
      <c r="DR41" s="19"/>
      <c r="DS41" s="19"/>
      <c r="DT41" s="19"/>
      <c r="DU41" s="19"/>
      <c r="DV41" s="19"/>
      <c r="DW41" s="19"/>
      <c r="DX41" s="2"/>
      <c r="DY41" s="19"/>
      <c r="DZ41" s="19"/>
      <c r="EA41" s="19"/>
      <c r="EB41" s="19"/>
      <c r="EC41" s="19"/>
      <c r="ED41" s="19"/>
      <c r="EE41" s="19"/>
      <c r="EF41" s="19"/>
      <c r="EG41" s="2"/>
      <c r="EH41" s="19"/>
      <c r="EI41" s="19"/>
      <c r="EJ41" s="19"/>
      <c r="EK41" s="19"/>
      <c r="EL41" s="19"/>
      <c r="EM41" s="19"/>
      <c r="EN41" s="19"/>
      <c r="EO41" s="19"/>
      <c r="EP41" s="2"/>
      <c r="EQ41" s="19"/>
      <c r="ER41" s="19"/>
      <c r="ES41" s="2"/>
      <c r="ET41" s="19"/>
      <c r="EU41" s="19"/>
      <c r="EV41" s="2"/>
      <c r="EW41" s="19"/>
      <c r="EX41" s="19"/>
      <c r="EY41" s="2"/>
      <c r="EZ41" s="19"/>
      <c r="FA41" s="19"/>
      <c r="FB41" s="2"/>
      <c r="FC41" s="19"/>
      <c r="FD41" s="19"/>
      <c r="FE41" s="2"/>
      <c r="FF41" s="19"/>
      <c r="FG41" s="19"/>
      <c r="FH41" s="2"/>
      <c r="FI41" s="19"/>
      <c r="FJ41" s="19"/>
      <c r="FK41" s="2"/>
      <c r="FL41" s="19"/>
      <c r="FM41" s="19"/>
      <c r="FN41" s="2"/>
      <c r="FO41" s="19"/>
      <c r="FP41" s="19"/>
      <c r="FQ41" s="2"/>
      <c r="FR41" s="19"/>
      <c r="FS41" s="19"/>
      <c r="FT41" s="2"/>
      <c r="FU41" s="19"/>
      <c r="FV41" s="19"/>
      <c r="FW41" s="2"/>
      <c r="FX41" s="19"/>
      <c r="FY41" s="19"/>
      <c r="FZ41" s="2"/>
      <c r="GA41" s="19"/>
      <c r="GB41" s="19"/>
      <c r="GC41" s="2"/>
      <c r="GD41" s="19"/>
      <c r="GE41" s="19"/>
      <c r="GF41" s="2"/>
      <c r="GG41" s="19"/>
      <c r="GH41" s="19"/>
      <c r="GI41" s="2"/>
      <c r="GJ41" s="19"/>
      <c r="GK41" s="19"/>
      <c r="GL41" s="2"/>
      <c r="GM41" s="19"/>
      <c r="GN41" s="19"/>
      <c r="GO41" s="2"/>
      <c r="GP41" s="19"/>
      <c r="GQ41" s="19"/>
      <c r="GR41" s="2"/>
      <c r="GS41" s="19"/>
      <c r="GT41" s="19"/>
      <c r="GU41" s="2"/>
      <c r="GV41"/>
      <c r="GW41"/>
      <c r="GX41"/>
      <c r="GY41"/>
      <c r="GZ41"/>
      <c r="HA41"/>
      <c r="HB41"/>
      <c r="HC41"/>
      <c r="HD41"/>
      <c r="HE41"/>
      <c r="HF41"/>
      <c r="HG41"/>
      <c r="HH41"/>
      <c r="HI41"/>
      <c r="HJ41"/>
      <c r="HK41"/>
      <c r="HL41"/>
      <c r="HM41"/>
      <c r="HN41"/>
      <c r="HO41"/>
      <c r="HP41"/>
      <c r="HQ41"/>
      <c r="HR41"/>
      <c r="HS41"/>
      <c r="HT41"/>
      <c r="HU41"/>
      <c r="HV41"/>
      <c r="HW41"/>
      <c r="HX41"/>
      <c r="HY41"/>
      <c r="HZ41"/>
      <c r="IA41"/>
      <c r="IB41"/>
      <c r="IC41"/>
      <c r="ID41"/>
      <c r="IE41"/>
      <c r="IF41"/>
      <c r="IG41"/>
      <c r="IH41"/>
      <c r="II41"/>
      <c r="IJ41"/>
      <c r="IK41"/>
      <c r="IL41"/>
      <c r="IM41"/>
      <c r="IN41"/>
      <c r="IO41"/>
      <c r="IP41"/>
      <c r="IQ41"/>
      <c r="IR41"/>
      <c r="IS41"/>
      <c r="IT41"/>
      <c r="IU41"/>
      <c r="IV41"/>
      <c r="IW41"/>
      <c r="IX41"/>
      <c r="IY41"/>
      <c r="IZ41"/>
      <c r="JA41"/>
      <c r="JB41"/>
      <c r="JC41"/>
      <c r="JD41"/>
      <c r="JE41"/>
      <c r="JF41"/>
      <c r="JG41"/>
      <c r="JH41"/>
      <c r="JI41"/>
      <c r="JJ41"/>
      <c r="JK41"/>
      <c r="JL41"/>
      <c r="JM41"/>
      <c r="JN41"/>
      <c r="JO41"/>
      <c r="JP41"/>
      <c r="JQ41"/>
      <c r="JR41"/>
      <c r="JS41"/>
      <c r="JT41"/>
      <c r="JU41"/>
      <c r="JV41"/>
      <c r="JW41"/>
      <c r="JX41"/>
      <c r="JY41"/>
      <c r="JZ41"/>
      <c r="KA41"/>
      <c r="KB41"/>
      <c r="KC41"/>
      <c r="KD41"/>
      <c r="KE41"/>
      <c r="KF41"/>
      <c r="KG41"/>
      <c r="KH41"/>
      <c r="KI41"/>
      <c r="KJ41"/>
      <c r="KK41"/>
      <c r="KL41"/>
      <c r="KM41"/>
      <c r="KN41"/>
      <c r="KO41"/>
      <c r="KP41"/>
      <c r="KQ41"/>
      <c r="KR41"/>
      <c r="KS41"/>
      <c r="KT41"/>
      <c r="KU41"/>
      <c r="KV41"/>
      <c r="KW41"/>
      <c r="KX41"/>
      <c r="KY41"/>
      <c r="KZ41"/>
      <c r="LA41"/>
      <c r="LB41"/>
      <c r="LC41"/>
      <c r="LD41"/>
      <c r="LE41"/>
      <c r="LF41"/>
      <c r="LG41"/>
      <c r="LH41"/>
      <c r="LI41"/>
      <c r="LJ41"/>
      <c r="LK41"/>
      <c r="LL41"/>
      <c r="LM41"/>
      <c r="LN41"/>
      <c r="LO41"/>
      <c r="LP41"/>
      <c r="LQ41"/>
      <c r="LR41"/>
      <c r="LS41"/>
      <c r="LT41"/>
      <c r="LU41"/>
      <c r="LV41"/>
      <c r="LW41"/>
      <c r="LX41"/>
      <c r="LY41"/>
      <c r="LZ41"/>
      <c r="MA41"/>
      <c r="MB41"/>
      <c r="MC41"/>
      <c r="MD41"/>
      <c r="ME41"/>
      <c r="MF41"/>
      <c r="MG41"/>
      <c r="MH41"/>
      <c r="MI41"/>
      <c r="MJ41"/>
      <c r="MK41"/>
      <c r="ML41"/>
      <c r="MM41"/>
      <c r="MN41"/>
      <c r="MO41"/>
      <c r="MP41"/>
      <c r="MQ41"/>
      <c r="MR41"/>
      <c r="MS41"/>
      <c r="MT41"/>
      <c r="MU41"/>
      <c r="MV41"/>
      <c r="MW41"/>
      <c r="MX41"/>
      <c r="MY41"/>
      <c r="MZ41"/>
      <c r="NA41"/>
      <c r="NB41"/>
      <c r="NC41"/>
      <c r="ND41"/>
      <c r="NE41"/>
      <c r="NF41"/>
      <c r="NG41"/>
      <c r="NH41"/>
      <c r="NI41"/>
      <c r="NJ41"/>
      <c r="NK41"/>
      <c r="NL41"/>
      <c r="NM41"/>
      <c r="NN41"/>
      <c r="NO41"/>
      <c r="NP41"/>
      <c r="NQ41"/>
      <c r="NR41"/>
    </row>
    <row r="42" spans="1:382" s="5" customFormat="1" x14ac:dyDescent="0.25">
      <c r="A42" s="69" t="s">
        <v>24</v>
      </c>
      <c r="B42" s="43" t="s">
        <v>26</v>
      </c>
      <c r="C42" s="44">
        <v>10519752366</v>
      </c>
      <c r="D42" s="44">
        <v>631</v>
      </c>
      <c r="E42" s="44">
        <v>1289882975116</v>
      </c>
      <c r="F42" s="44">
        <v>751</v>
      </c>
      <c r="G42" s="44">
        <v>1331259896253</v>
      </c>
      <c r="H42" s="44">
        <v>777</v>
      </c>
      <c r="I42" s="44">
        <v>1432346790039</v>
      </c>
      <c r="J42" s="45">
        <v>826</v>
      </c>
      <c r="K42" s="46"/>
      <c r="L42" s="47">
        <v>1439996936887</v>
      </c>
      <c r="M42" s="44">
        <v>842</v>
      </c>
      <c r="N42" s="44">
        <v>1370485180099</v>
      </c>
      <c r="O42" s="44">
        <v>784</v>
      </c>
      <c r="P42" s="44">
        <v>1363799923303</v>
      </c>
      <c r="Q42" s="44">
        <v>784</v>
      </c>
      <c r="R42" s="44">
        <v>1518287425207</v>
      </c>
      <c r="S42" s="45">
        <v>862</v>
      </c>
      <c r="T42" s="46"/>
      <c r="U42" s="47">
        <v>1532371933678</v>
      </c>
      <c r="V42" s="44">
        <v>884</v>
      </c>
      <c r="W42" s="44">
        <v>1450551604326</v>
      </c>
      <c r="X42" s="44">
        <v>820</v>
      </c>
      <c r="Y42" s="44">
        <v>1438167899277</v>
      </c>
      <c r="Z42" s="44">
        <v>818</v>
      </c>
      <c r="AA42" s="44">
        <v>1596997670800</v>
      </c>
      <c r="AB42" s="45">
        <v>898</v>
      </c>
      <c r="AC42" s="34"/>
      <c r="AD42" s="47">
        <v>1577515018608</v>
      </c>
      <c r="AE42" s="44">
        <v>905</v>
      </c>
      <c r="AF42" s="44">
        <v>1488270817258</v>
      </c>
      <c r="AG42" s="44">
        <v>841</v>
      </c>
      <c r="AH42" s="44">
        <v>1470524596418</v>
      </c>
      <c r="AI42" s="44">
        <v>841</v>
      </c>
      <c r="AJ42" s="44">
        <v>1605848767449</v>
      </c>
      <c r="AK42" s="45">
        <v>919</v>
      </c>
      <c r="AL42" s="34"/>
      <c r="AM42" s="47">
        <v>1480148606562</v>
      </c>
      <c r="AN42" s="44">
        <v>882</v>
      </c>
      <c r="AO42" s="44">
        <v>1413661304666</v>
      </c>
      <c r="AP42" s="44">
        <v>840</v>
      </c>
      <c r="AQ42" s="44">
        <v>1391891643428</v>
      </c>
      <c r="AR42" s="44">
        <v>841</v>
      </c>
      <c r="AS42" s="44">
        <v>1573530867148</v>
      </c>
      <c r="AT42" s="45">
        <v>943</v>
      </c>
      <c r="AU42" s="34"/>
      <c r="AV42" s="47">
        <v>1449852896277</v>
      </c>
      <c r="AW42" s="44">
        <v>889</v>
      </c>
      <c r="AX42" s="44">
        <v>1447103840565</v>
      </c>
      <c r="AY42" s="44">
        <v>865</v>
      </c>
      <c r="AZ42" s="44">
        <v>1443656792056</v>
      </c>
      <c r="BA42" s="44">
        <v>870</v>
      </c>
      <c r="BB42" s="44">
        <v>1635061993959</v>
      </c>
      <c r="BC42" s="45">
        <v>972</v>
      </c>
      <c r="BD42" s="34"/>
      <c r="BE42" s="47">
        <v>1542930198044</v>
      </c>
      <c r="BF42" s="44">
        <v>934</v>
      </c>
      <c r="BG42" s="44">
        <v>1504997897388</v>
      </c>
      <c r="BH42" s="44">
        <v>891</v>
      </c>
      <c r="BI42" s="44">
        <v>1541252832305</v>
      </c>
      <c r="BJ42" s="44">
        <v>916</v>
      </c>
      <c r="BK42" s="44">
        <v>1628104977617</v>
      </c>
      <c r="BL42" s="45">
        <v>955</v>
      </c>
      <c r="BM42" s="34"/>
      <c r="BN42" s="47">
        <v>1652830040692</v>
      </c>
      <c r="BO42" s="44">
        <v>983</v>
      </c>
      <c r="BP42" s="44">
        <v>1550957639938</v>
      </c>
      <c r="BQ42" s="44">
        <v>902</v>
      </c>
      <c r="BR42" s="44">
        <v>1549424495657</v>
      </c>
      <c r="BS42" s="44">
        <v>905</v>
      </c>
      <c r="BT42" s="44">
        <v>1738012321606</v>
      </c>
      <c r="BU42" s="45">
        <v>1000</v>
      </c>
      <c r="BV42" s="34"/>
      <c r="BW42" s="44">
        <v>1689617901174</v>
      </c>
      <c r="BX42" s="44">
        <v>989</v>
      </c>
      <c r="BY42" s="44">
        <v>1608274689132</v>
      </c>
      <c r="BZ42" s="44">
        <v>921</v>
      </c>
      <c r="CA42" s="44">
        <v>1606801329187</v>
      </c>
      <c r="CB42" s="44">
        <v>922</v>
      </c>
      <c r="CC42" s="44">
        <v>1767949865609</v>
      </c>
      <c r="CD42" s="44">
        <v>1000</v>
      </c>
      <c r="CE42" s="34"/>
      <c r="CF42" s="44">
        <v>1784107889253</v>
      </c>
      <c r="CG42" s="44">
        <v>1026</v>
      </c>
      <c r="CH42" s="44">
        <v>1674252269654</v>
      </c>
      <c r="CI42" s="44">
        <v>940</v>
      </c>
      <c r="CJ42" s="44">
        <v>1687658561015</v>
      </c>
      <c r="CK42" s="44">
        <v>949</v>
      </c>
      <c r="CL42" s="44">
        <v>1870956570079</v>
      </c>
      <c r="CM42" s="44">
        <v>1036</v>
      </c>
      <c r="CN42" s="17"/>
      <c r="CO42" s="44">
        <v>1862401865850</v>
      </c>
      <c r="CP42" s="44">
        <v>1048</v>
      </c>
      <c r="CQ42" s="44">
        <v>1759691640006</v>
      </c>
      <c r="CR42" s="44">
        <v>968</v>
      </c>
      <c r="CS42" s="44">
        <v>1767664001806</v>
      </c>
      <c r="CT42" s="44">
        <v>974</v>
      </c>
      <c r="CU42" s="44">
        <v>1995190296662</v>
      </c>
      <c r="CV42" s="44">
        <v>1083</v>
      </c>
      <c r="CW42" s="17"/>
      <c r="CX42" s="47">
        <v>1889739969989</v>
      </c>
      <c r="CY42" s="44">
        <v>1043</v>
      </c>
      <c r="CZ42" s="44">
        <v>1828568425022</v>
      </c>
      <c r="DA42" s="44">
        <v>989</v>
      </c>
      <c r="DB42" s="44">
        <v>1895744487135</v>
      </c>
      <c r="DC42" s="44">
        <v>1027</v>
      </c>
      <c r="DD42" s="44">
        <v>1992735286405</v>
      </c>
      <c r="DE42" s="45">
        <v>1067</v>
      </c>
      <c r="DF42" s="17"/>
      <c r="DG42" s="47">
        <v>2044748205052</v>
      </c>
      <c r="DH42" s="44">
        <v>1111</v>
      </c>
      <c r="DI42" s="44">
        <v>1913845719413</v>
      </c>
      <c r="DJ42" s="44">
        <v>988</v>
      </c>
      <c r="DK42" s="44">
        <v>1907391673983</v>
      </c>
      <c r="DL42" s="44">
        <v>1021</v>
      </c>
      <c r="DM42" s="44">
        <v>2100604326838</v>
      </c>
      <c r="DN42" s="45">
        <v>1109</v>
      </c>
      <c r="DO42" s="17"/>
      <c r="DP42" s="44">
        <v>2153917046957</v>
      </c>
      <c r="DQ42" s="44">
        <v>1152</v>
      </c>
      <c r="DR42" s="44">
        <v>2009922973204</v>
      </c>
      <c r="DS42" s="44">
        <v>1055</v>
      </c>
      <c r="DT42" s="44">
        <v>2003536638490</v>
      </c>
      <c r="DU42" s="44">
        <v>1055</v>
      </c>
      <c r="DV42" s="44">
        <v>2202342149976</v>
      </c>
      <c r="DW42" s="44">
        <v>1144</v>
      </c>
      <c r="DX42" s="4"/>
      <c r="DY42" s="44">
        <v>2246038755675</v>
      </c>
      <c r="DZ42" s="44">
        <v>1184</v>
      </c>
      <c r="EA42" s="44">
        <v>2111761785894</v>
      </c>
      <c r="EB42" s="44">
        <v>1095</v>
      </c>
      <c r="EC42" s="44">
        <v>2101499510734</v>
      </c>
      <c r="ED42" s="44">
        <v>1093</v>
      </c>
      <c r="EE42" s="44">
        <v>2308325348597</v>
      </c>
      <c r="EF42" s="44">
        <v>1185</v>
      </c>
      <c r="EG42" s="4"/>
      <c r="EH42" s="44">
        <v>2341897353925</v>
      </c>
      <c r="EI42" s="44">
        <v>1222</v>
      </c>
      <c r="EJ42" s="44">
        <v>2023774551956</v>
      </c>
      <c r="EK42" s="44">
        <v>1188</v>
      </c>
      <c r="EL42" s="44">
        <v>2086214966120</v>
      </c>
      <c r="EM42" s="44">
        <v>1173</v>
      </c>
      <c r="EN42" s="44">
        <v>2453930738171</v>
      </c>
      <c r="EO42" s="44">
        <v>1339</v>
      </c>
      <c r="EP42" s="4"/>
      <c r="EQ42" s="44">
        <v>2336243609868</v>
      </c>
      <c r="ER42" s="44">
        <v>1289</v>
      </c>
      <c r="ES42" s="4"/>
      <c r="ET42" s="44">
        <v>2308339308628</v>
      </c>
      <c r="EU42" s="44">
        <v>1241</v>
      </c>
      <c r="EV42" s="4"/>
      <c r="EW42" s="44">
        <v>2348241048503</v>
      </c>
      <c r="EX42" s="44">
        <v>1250</v>
      </c>
      <c r="EY42" s="4"/>
      <c r="EZ42" s="44">
        <v>2727377694348</v>
      </c>
      <c r="FA42" s="44">
        <v>1418</v>
      </c>
      <c r="FB42" s="4"/>
      <c r="FC42" s="44">
        <v>2621223948846</v>
      </c>
      <c r="FD42" s="44">
        <v>1374</v>
      </c>
      <c r="FE42" s="4"/>
      <c r="FF42" s="44">
        <v>2517903680902</v>
      </c>
      <c r="FG42" s="44">
        <v>1294</v>
      </c>
      <c r="FH42" s="4"/>
      <c r="FI42" s="44">
        <v>2609769852933</v>
      </c>
      <c r="FJ42" s="44">
        <v>1334</v>
      </c>
      <c r="FK42" s="4"/>
      <c r="FL42" s="44">
        <v>2742400927622</v>
      </c>
      <c r="FM42" s="44">
        <v>1385</v>
      </c>
      <c r="FN42" s="4"/>
      <c r="FO42" s="44">
        <v>2873835484925</v>
      </c>
      <c r="FP42" s="44">
        <v>1465</v>
      </c>
      <c r="FQ42" s="4"/>
      <c r="FR42" s="44">
        <v>2656498865318</v>
      </c>
      <c r="FS42" s="44">
        <v>1332</v>
      </c>
      <c r="FT42" s="4"/>
      <c r="FU42" s="44">
        <v>2653972297822</v>
      </c>
      <c r="FV42" s="44">
        <v>1334</v>
      </c>
      <c r="FW42" s="4"/>
      <c r="FX42" s="44">
        <v>2886734622632</v>
      </c>
      <c r="FY42" s="44">
        <v>1435</v>
      </c>
      <c r="FZ42" s="4"/>
      <c r="GA42" s="44">
        <v>3035291672970</v>
      </c>
      <c r="GB42" s="44">
        <v>1527</v>
      </c>
      <c r="GC42" s="4"/>
      <c r="GD42" s="44">
        <v>2804558688511</v>
      </c>
      <c r="GE42" s="44">
        <v>1390</v>
      </c>
      <c r="GF42" s="4"/>
      <c r="GG42" s="44">
        <v>2803068632090</v>
      </c>
      <c r="GH42" s="44">
        <v>1394</v>
      </c>
      <c r="GI42" s="4"/>
      <c r="GJ42" s="44">
        <v>3062610422413</v>
      </c>
      <c r="GK42" s="44">
        <v>1507</v>
      </c>
      <c r="GL42" s="4"/>
      <c r="GM42" s="44">
        <v>3182535733402</v>
      </c>
      <c r="GN42" s="44">
        <v>1589</v>
      </c>
      <c r="GO42" s="4"/>
      <c r="GP42" s="44">
        <v>2916174911829</v>
      </c>
      <c r="GQ42" s="44">
        <v>1436</v>
      </c>
      <c r="GR42" s="4"/>
      <c r="GS42" s="48">
        <v>2946280746782</v>
      </c>
      <c r="GT42" s="48">
        <v>1459</v>
      </c>
      <c r="GU42" s="4"/>
      <c r="GV42" s="51"/>
      <c r="GW42" s="51"/>
      <c r="GX42" s="51"/>
      <c r="GY42" s="51"/>
      <c r="GZ42" s="51"/>
      <c r="HA42" s="51"/>
      <c r="HB42" s="51"/>
      <c r="HC42" s="51"/>
      <c r="HD42" s="51"/>
      <c r="HE42" s="51"/>
      <c r="HF42" s="51"/>
      <c r="HG42" s="51"/>
      <c r="HH42" s="51"/>
      <c r="HI42" s="51"/>
      <c r="HJ42" s="51"/>
      <c r="HK42" s="51"/>
      <c r="HL42" s="51"/>
      <c r="HM42" s="51"/>
      <c r="HN42" s="51"/>
      <c r="HO42" s="51"/>
      <c r="HP42" s="51"/>
      <c r="HQ42" s="51"/>
      <c r="HR42" s="51"/>
      <c r="HS42" s="51"/>
      <c r="HT42" s="51"/>
      <c r="HU42" s="51"/>
      <c r="HV42" s="51"/>
      <c r="HW42" s="51"/>
      <c r="HX42" s="51"/>
      <c r="HY42" s="51"/>
      <c r="HZ42" s="51"/>
      <c r="IA42" s="51"/>
      <c r="IB42" s="51"/>
      <c r="IC42" s="51"/>
      <c r="ID42" s="51"/>
      <c r="IE42" s="51"/>
      <c r="IF42" s="51"/>
      <c r="IG42" s="51"/>
      <c r="IH42" s="51"/>
      <c r="II42" s="51"/>
      <c r="IJ42" s="51"/>
      <c r="IK42" s="51"/>
      <c r="IL42" s="51"/>
      <c r="IM42" s="51"/>
      <c r="IN42" s="51"/>
      <c r="IO42" s="51"/>
      <c r="IP42" s="51"/>
      <c r="IQ42" s="51"/>
      <c r="IR42" s="51"/>
      <c r="IS42" s="51"/>
      <c r="IT42" s="51"/>
      <c r="IU42" s="51"/>
      <c r="IV42" s="51"/>
      <c r="IW42" s="51"/>
      <c r="IX42" s="51"/>
      <c r="IY42" s="51"/>
      <c r="IZ42" s="51"/>
      <c r="JA42" s="51"/>
      <c r="JB42" s="51"/>
      <c r="JC42" s="51"/>
      <c r="JD42" s="51"/>
      <c r="JE42" s="51"/>
      <c r="JF42" s="51"/>
      <c r="JG42" s="51"/>
      <c r="JH42" s="51"/>
      <c r="JI42" s="51"/>
      <c r="JJ42" s="51"/>
      <c r="JK42" s="51"/>
      <c r="JL42" s="51"/>
      <c r="JM42" s="51"/>
      <c r="JN42" s="51"/>
      <c r="JO42" s="51"/>
      <c r="JP42" s="51"/>
      <c r="JQ42" s="51"/>
      <c r="JR42" s="51"/>
      <c r="JS42" s="51"/>
      <c r="JT42" s="51"/>
      <c r="JU42" s="51"/>
      <c r="JV42" s="51"/>
      <c r="JW42" s="51"/>
      <c r="JX42" s="51"/>
      <c r="JY42" s="51"/>
      <c r="JZ42" s="51"/>
      <c r="KA42" s="51"/>
      <c r="KB42" s="51"/>
      <c r="KC42" s="51"/>
      <c r="KD42" s="51"/>
      <c r="KE42" s="51"/>
      <c r="KF42" s="51"/>
      <c r="KG42" s="51"/>
      <c r="KH42" s="51"/>
      <c r="KI42" s="51"/>
      <c r="KJ42" s="51"/>
      <c r="KK42" s="51"/>
      <c r="KL42" s="51"/>
      <c r="KM42" s="51"/>
      <c r="KN42" s="51"/>
      <c r="KO42" s="51"/>
      <c r="KP42" s="51"/>
      <c r="KQ42" s="51"/>
      <c r="KR42" s="51"/>
      <c r="KS42" s="51"/>
      <c r="KT42" s="51"/>
      <c r="KU42" s="51"/>
      <c r="KV42" s="51"/>
      <c r="KW42" s="51"/>
      <c r="KX42" s="51"/>
      <c r="KY42" s="51"/>
      <c r="KZ42" s="51"/>
      <c r="LA42" s="51"/>
      <c r="LB42" s="51"/>
      <c r="LC42" s="51"/>
      <c r="LD42" s="51"/>
      <c r="LE42" s="51"/>
      <c r="LF42" s="51"/>
      <c r="LG42" s="51"/>
      <c r="LH42" s="51"/>
      <c r="LI42" s="51"/>
      <c r="LJ42" s="51"/>
      <c r="LK42" s="51"/>
      <c r="LL42" s="51"/>
      <c r="LM42" s="51"/>
      <c r="LN42" s="51"/>
      <c r="LO42" s="51"/>
      <c r="LP42" s="51"/>
      <c r="LQ42" s="51"/>
      <c r="LR42" s="51"/>
      <c r="LS42" s="51"/>
      <c r="LT42" s="51"/>
      <c r="LU42" s="51"/>
      <c r="LV42" s="51"/>
      <c r="LW42" s="51"/>
      <c r="LX42" s="51"/>
      <c r="LY42" s="51"/>
      <c r="LZ42" s="51"/>
      <c r="MA42" s="51"/>
      <c r="MB42" s="51"/>
      <c r="MC42" s="51"/>
      <c r="MD42" s="51"/>
      <c r="ME42" s="51"/>
      <c r="MF42" s="51"/>
      <c r="MG42" s="51"/>
      <c r="MH42" s="51"/>
      <c r="MI42" s="51"/>
      <c r="MJ42" s="51"/>
      <c r="MK42" s="51"/>
      <c r="ML42" s="51"/>
      <c r="MM42" s="51"/>
      <c r="MN42" s="51"/>
      <c r="MO42" s="51"/>
      <c r="MP42" s="51"/>
      <c r="MQ42" s="51"/>
      <c r="MR42" s="51"/>
      <c r="MS42" s="51"/>
      <c r="MT42" s="51"/>
      <c r="MU42" s="51"/>
      <c r="MV42" s="51"/>
      <c r="MW42" s="51"/>
      <c r="MX42" s="51"/>
      <c r="MY42" s="51"/>
      <c r="MZ42" s="51"/>
      <c r="NA42" s="51"/>
      <c r="NB42" s="51"/>
      <c r="NC42" s="51"/>
      <c r="ND42" s="51"/>
      <c r="NE42" s="51"/>
      <c r="NF42" s="51"/>
      <c r="NG42" s="51"/>
      <c r="NH42" s="51"/>
      <c r="NI42" s="51"/>
      <c r="NJ42" s="51"/>
      <c r="NK42" s="51"/>
      <c r="NL42" s="51"/>
      <c r="NM42" s="51"/>
      <c r="NN42" s="51"/>
      <c r="NO42" s="51"/>
      <c r="NP42" s="51"/>
      <c r="NQ42" s="51"/>
      <c r="NR42" s="51"/>
    </row>
    <row r="43" spans="1:382" x14ac:dyDescent="0.25">
      <c r="A43" s="70"/>
      <c r="B43" s="52" t="s">
        <v>25</v>
      </c>
      <c r="C43" s="7">
        <v>338793017</v>
      </c>
      <c r="D43" s="7">
        <v>1024</v>
      </c>
      <c r="E43" s="7">
        <v>40572293894</v>
      </c>
      <c r="F43" s="7">
        <v>1140</v>
      </c>
      <c r="G43" s="7">
        <v>41277157178</v>
      </c>
      <c r="H43" s="7">
        <v>1155</v>
      </c>
      <c r="I43" s="7">
        <v>41621571567</v>
      </c>
      <c r="J43" s="10">
        <v>1172</v>
      </c>
      <c r="K43" s="14"/>
      <c r="L43" s="11">
        <v>41665066136</v>
      </c>
      <c r="M43" s="7">
        <v>1181</v>
      </c>
      <c r="N43" s="7">
        <v>42178257954</v>
      </c>
      <c r="O43" s="7">
        <v>1187</v>
      </c>
      <c r="P43" s="7">
        <v>42983420445</v>
      </c>
      <c r="Q43" s="7">
        <v>1206</v>
      </c>
      <c r="R43" s="7">
        <v>43118524141</v>
      </c>
      <c r="S43" s="10">
        <v>1216</v>
      </c>
      <c r="T43" s="14"/>
      <c r="U43" s="11">
        <v>41922811278</v>
      </c>
      <c r="V43" s="7">
        <v>1188</v>
      </c>
      <c r="W43" s="7">
        <v>44728601466</v>
      </c>
      <c r="X43" s="7">
        <v>1261</v>
      </c>
      <c r="Y43" s="7">
        <v>43855407414</v>
      </c>
      <c r="Z43" s="7">
        <v>1233</v>
      </c>
      <c r="AA43" s="7">
        <v>46350973614</v>
      </c>
      <c r="AB43" s="10">
        <v>1309</v>
      </c>
      <c r="AC43" s="9"/>
      <c r="AD43" s="11">
        <v>42714444018</v>
      </c>
      <c r="AE43" s="7">
        <v>1205</v>
      </c>
      <c r="AF43" s="7">
        <v>47679784362</v>
      </c>
      <c r="AG43" s="7">
        <v>1330</v>
      </c>
      <c r="AH43" s="7">
        <v>43575855348</v>
      </c>
      <c r="AI43" s="7">
        <v>1203</v>
      </c>
      <c r="AJ43" s="7">
        <v>49133840137</v>
      </c>
      <c r="AK43" s="10">
        <v>1361</v>
      </c>
      <c r="AL43" s="9"/>
      <c r="AM43" s="11">
        <v>44322573554</v>
      </c>
      <c r="AN43" s="7">
        <v>1228</v>
      </c>
      <c r="AO43" s="7">
        <v>47978623575</v>
      </c>
      <c r="AP43" s="7">
        <v>1286</v>
      </c>
      <c r="AQ43" s="7">
        <v>47486835949</v>
      </c>
      <c r="AR43" s="7">
        <v>1291</v>
      </c>
      <c r="AS43" s="7">
        <v>51739667223</v>
      </c>
      <c r="AT43" s="10">
        <v>1406</v>
      </c>
      <c r="AU43" s="9"/>
      <c r="AV43" s="11">
        <v>46997336639</v>
      </c>
      <c r="AW43" s="7">
        <v>1259</v>
      </c>
      <c r="AX43" s="7">
        <v>54608146971</v>
      </c>
      <c r="AY43" s="7">
        <v>1310</v>
      </c>
      <c r="AZ43" s="7">
        <v>49258443010</v>
      </c>
      <c r="BA43" s="7">
        <v>1273</v>
      </c>
      <c r="BB43" s="7">
        <v>55401797640</v>
      </c>
      <c r="BC43" s="10">
        <v>1485</v>
      </c>
      <c r="BD43" s="9"/>
      <c r="BE43" s="11">
        <v>48298629444</v>
      </c>
      <c r="BF43" s="7">
        <v>1300</v>
      </c>
      <c r="BG43" s="7">
        <v>55185299553</v>
      </c>
      <c r="BH43" s="7">
        <v>1475</v>
      </c>
      <c r="BI43" s="7">
        <v>52553651652</v>
      </c>
      <c r="BJ43" s="7">
        <v>1405</v>
      </c>
      <c r="BK43" s="7">
        <v>52972613630</v>
      </c>
      <c r="BL43" s="10">
        <v>1435</v>
      </c>
      <c r="BM43" s="9"/>
      <c r="BN43" s="11">
        <v>51642854292</v>
      </c>
      <c r="BO43" s="7">
        <v>1412</v>
      </c>
      <c r="BP43" s="7">
        <v>50709487116</v>
      </c>
      <c r="BQ43" s="7">
        <v>1380</v>
      </c>
      <c r="BR43" s="7">
        <v>52387354170</v>
      </c>
      <c r="BS43" s="7">
        <v>1425</v>
      </c>
      <c r="BT43" s="7">
        <v>52131582012</v>
      </c>
      <c r="BU43" s="10">
        <v>1425</v>
      </c>
      <c r="BV43" s="9"/>
      <c r="BW43" s="7">
        <v>51535896121</v>
      </c>
      <c r="BX43" s="7">
        <v>1422</v>
      </c>
      <c r="BY43" s="7">
        <v>50500853168</v>
      </c>
      <c r="BZ43" s="7">
        <v>1395</v>
      </c>
      <c r="CA43" s="7">
        <v>51997546947</v>
      </c>
      <c r="CB43" s="7">
        <v>1446</v>
      </c>
      <c r="CC43" s="7">
        <v>47966238406</v>
      </c>
      <c r="CD43" s="7">
        <v>1345</v>
      </c>
      <c r="CE43" s="9"/>
      <c r="CF43" s="7">
        <v>53265577059</v>
      </c>
      <c r="CG43" s="7">
        <v>1509</v>
      </c>
      <c r="CH43" s="7">
        <v>49175379481</v>
      </c>
      <c r="CI43" s="7">
        <v>1384</v>
      </c>
      <c r="CJ43" s="7">
        <v>54820156992</v>
      </c>
      <c r="CK43" s="7">
        <v>1540</v>
      </c>
      <c r="CL43" s="7">
        <v>49635753949</v>
      </c>
      <c r="CM43" s="7">
        <v>1397</v>
      </c>
      <c r="CN43" s="12"/>
      <c r="CO43" s="7">
        <v>55599150706</v>
      </c>
      <c r="CP43" s="7">
        <v>1565</v>
      </c>
      <c r="CQ43" s="7">
        <v>49631244061</v>
      </c>
      <c r="CR43" s="7">
        <v>1385</v>
      </c>
      <c r="CS43" s="7">
        <v>56563831967</v>
      </c>
      <c r="CT43" s="7">
        <v>1572</v>
      </c>
      <c r="CU43" s="7">
        <v>52933091532</v>
      </c>
      <c r="CV43" s="7">
        <v>1471</v>
      </c>
      <c r="CW43" s="12"/>
      <c r="CX43" s="11">
        <v>54610591121</v>
      </c>
      <c r="CY43" s="7">
        <v>1521</v>
      </c>
      <c r="CZ43" s="7">
        <v>50299120732</v>
      </c>
      <c r="DA43" s="7">
        <v>1387</v>
      </c>
      <c r="DB43" s="7">
        <v>58790421658</v>
      </c>
      <c r="DC43" s="7">
        <v>1610</v>
      </c>
      <c r="DD43" s="7">
        <v>56215194615</v>
      </c>
      <c r="DE43" s="10">
        <v>1538</v>
      </c>
      <c r="DF43" s="12"/>
      <c r="DG43" s="11">
        <v>55671640219</v>
      </c>
      <c r="DH43" s="7">
        <v>1532</v>
      </c>
      <c r="DI43" s="7">
        <v>55622040194</v>
      </c>
      <c r="DJ43" s="7">
        <v>1384</v>
      </c>
      <c r="DK43" s="7">
        <v>56188753817</v>
      </c>
      <c r="DL43" s="7">
        <v>1539</v>
      </c>
      <c r="DM43" s="7">
        <v>57747882446</v>
      </c>
      <c r="DN43" s="10">
        <v>1587</v>
      </c>
      <c r="DO43" s="12"/>
      <c r="DP43" s="7">
        <v>56195627816</v>
      </c>
      <c r="DQ43" s="7">
        <v>1556</v>
      </c>
      <c r="DR43" s="7">
        <v>57570058944</v>
      </c>
      <c r="DS43" s="7">
        <v>1586</v>
      </c>
      <c r="DT43" s="7">
        <v>57564439301</v>
      </c>
      <c r="DU43" s="7">
        <v>1580</v>
      </c>
      <c r="DV43" s="7">
        <v>62554549103</v>
      </c>
      <c r="DW43" s="7">
        <v>1712</v>
      </c>
      <c r="DX43" s="2"/>
      <c r="DY43" s="7">
        <v>55393819578</v>
      </c>
      <c r="DZ43" s="7">
        <v>1527</v>
      </c>
      <c r="EA43" s="7">
        <v>59738450845</v>
      </c>
      <c r="EB43" s="7">
        <v>1633</v>
      </c>
      <c r="EC43" s="7">
        <v>59190776379</v>
      </c>
      <c r="ED43" s="7">
        <v>1598</v>
      </c>
      <c r="EE43" s="7">
        <v>63818850557</v>
      </c>
      <c r="EF43" s="7">
        <v>1726</v>
      </c>
      <c r="EG43" s="2"/>
      <c r="EH43" s="7">
        <v>56666068074</v>
      </c>
      <c r="EI43" s="7">
        <v>1532</v>
      </c>
      <c r="EJ43" s="7">
        <v>64670754531</v>
      </c>
      <c r="EK43" s="7">
        <v>1732</v>
      </c>
      <c r="EL43" s="7">
        <v>59998886170</v>
      </c>
      <c r="EM43" s="7">
        <v>1506</v>
      </c>
      <c r="EN43" s="7">
        <v>68981196186</v>
      </c>
      <c r="EO43" s="7">
        <v>1812</v>
      </c>
      <c r="EP43" s="2"/>
      <c r="EQ43" s="7">
        <v>58876388720</v>
      </c>
      <c r="ER43" s="7">
        <v>1580</v>
      </c>
      <c r="ES43" s="2"/>
      <c r="ET43" s="7">
        <v>67242522533</v>
      </c>
      <c r="EU43" s="7">
        <v>1793</v>
      </c>
      <c r="EV43" s="2"/>
      <c r="EW43" s="7">
        <v>60968320916</v>
      </c>
      <c r="EX43" s="7">
        <v>1622</v>
      </c>
      <c r="EY43" s="2"/>
      <c r="EZ43" s="7">
        <v>70140857464</v>
      </c>
      <c r="FA43" s="7">
        <v>1869</v>
      </c>
      <c r="FB43" s="2"/>
      <c r="FC43" s="7">
        <v>60809101645</v>
      </c>
      <c r="FD43" s="7">
        <v>1638</v>
      </c>
      <c r="FE43" s="2"/>
      <c r="FF43" s="7">
        <v>70459489360</v>
      </c>
      <c r="FG43" s="7">
        <v>1897</v>
      </c>
      <c r="FH43" s="2"/>
      <c r="FI43" s="7">
        <v>67674506744</v>
      </c>
      <c r="FJ43" s="7">
        <v>1813</v>
      </c>
      <c r="FK43" s="2"/>
      <c r="FL43" s="7">
        <v>67216906760</v>
      </c>
      <c r="FM43" s="7">
        <v>1795</v>
      </c>
      <c r="FN43" s="2"/>
      <c r="FO43" s="7">
        <v>69903511841</v>
      </c>
      <c r="FP43" s="7">
        <v>1870</v>
      </c>
      <c r="FQ43" s="2"/>
      <c r="FR43" s="7">
        <v>69688838664</v>
      </c>
      <c r="FS43" s="7">
        <v>1837</v>
      </c>
      <c r="FT43" s="2"/>
      <c r="FU43" s="7">
        <v>73388539476</v>
      </c>
      <c r="FV43" s="7">
        <v>1914</v>
      </c>
      <c r="FW43" s="2"/>
      <c r="FX43" s="7">
        <v>73662899897</v>
      </c>
      <c r="FY43" s="7">
        <v>1908</v>
      </c>
      <c r="FZ43" s="2"/>
      <c r="GA43" s="7">
        <v>75837514647</v>
      </c>
      <c r="GB43" s="7">
        <v>1960</v>
      </c>
      <c r="GC43" s="2"/>
      <c r="GD43" s="7">
        <v>74632453824</v>
      </c>
      <c r="GE43" s="7">
        <v>1915</v>
      </c>
      <c r="GF43" s="2"/>
      <c r="GG43" s="7">
        <v>80879421498</v>
      </c>
      <c r="GH43" s="7">
        <v>2064</v>
      </c>
      <c r="GI43" s="2"/>
      <c r="GJ43" s="7">
        <v>74808682216</v>
      </c>
      <c r="GK43" s="7">
        <v>1907</v>
      </c>
      <c r="GL43" s="2"/>
      <c r="GM43" s="7">
        <v>81038019171</v>
      </c>
      <c r="GN43" s="7">
        <v>2081</v>
      </c>
      <c r="GO43" s="2"/>
      <c r="GP43" s="7">
        <v>73007398091</v>
      </c>
      <c r="GQ43" s="7">
        <v>1900</v>
      </c>
      <c r="GR43" s="2"/>
      <c r="GS43" s="7">
        <v>81771465326</v>
      </c>
      <c r="GT43" s="7">
        <v>2155</v>
      </c>
      <c r="GU43" s="2"/>
      <c r="GV43"/>
      <c r="GW43"/>
      <c r="GX43"/>
      <c r="GY43"/>
      <c r="GZ43"/>
      <c r="HA43"/>
      <c r="HB43"/>
      <c r="HC43"/>
      <c r="HD43"/>
      <c r="HE43"/>
      <c r="HF43"/>
      <c r="HG43"/>
      <c r="HH43"/>
      <c r="HI43"/>
      <c r="HJ43"/>
      <c r="HK43"/>
      <c r="HL43"/>
      <c r="HM43"/>
      <c r="HN43"/>
      <c r="HO43"/>
      <c r="HP43"/>
      <c r="HQ43"/>
      <c r="HR43"/>
      <c r="HS43"/>
      <c r="HT43"/>
      <c r="HU43"/>
      <c r="HV43"/>
      <c r="HW43"/>
      <c r="HX43"/>
      <c r="HY43"/>
      <c r="HZ43"/>
      <c r="IA43"/>
      <c r="IB43"/>
      <c r="IC43"/>
      <c r="ID43"/>
      <c r="IE43"/>
      <c r="IF43"/>
      <c r="IG43"/>
      <c r="IH43"/>
      <c r="II43"/>
      <c r="IJ43"/>
      <c r="IK43"/>
      <c r="IL43"/>
      <c r="IM43"/>
      <c r="IN43"/>
      <c r="IO43"/>
      <c r="IP43"/>
      <c r="IQ43"/>
      <c r="IR43"/>
      <c r="IS43"/>
      <c r="IT43"/>
      <c r="IU43"/>
      <c r="IV43"/>
      <c r="IW43"/>
      <c r="IX43"/>
      <c r="IY43"/>
      <c r="IZ43"/>
      <c r="JA43"/>
      <c r="JB43"/>
      <c r="JC43"/>
      <c r="JD43"/>
      <c r="JE43"/>
      <c r="JF43"/>
      <c r="JG43"/>
      <c r="JH43"/>
      <c r="JI43"/>
      <c r="JJ43"/>
      <c r="JK43"/>
      <c r="JL43"/>
      <c r="JM43"/>
      <c r="JN43"/>
      <c r="JO43"/>
      <c r="JP43"/>
      <c r="JQ43"/>
      <c r="JR43"/>
      <c r="JS43"/>
      <c r="JT43"/>
      <c r="JU43"/>
      <c r="JV43"/>
      <c r="JW43"/>
      <c r="JX43"/>
      <c r="JY43"/>
      <c r="JZ43"/>
      <c r="KA43"/>
      <c r="KB43"/>
      <c r="KC43"/>
      <c r="KD43"/>
      <c r="KE43"/>
      <c r="KF43"/>
      <c r="KG43"/>
      <c r="KH43"/>
      <c r="KI43"/>
      <c r="KJ43"/>
      <c r="KK43"/>
      <c r="KL43"/>
      <c r="KM43"/>
      <c r="KN43"/>
      <c r="KO43"/>
      <c r="KP43"/>
      <c r="KQ43"/>
      <c r="KR43"/>
      <c r="KS43"/>
      <c r="KT43"/>
      <c r="KU43"/>
      <c r="KV43"/>
      <c r="KW43"/>
      <c r="KX43"/>
      <c r="KY43"/>
      <c r="KZ43"/>
      <c r="LA43"/>
      <c r="LB43"/>
      <c r="LC43"/>
      <c r="LD43"/>
      <c r="LE43"/>
      <c r="LF43"/>
      <c r="LG43"/>
      <c r="LH43"/>
      <c r="LI43"/>
      <c r="LJ43"/>
      <c r="LK43"/>
      <c r="LL43"/>
      <c r="LM43"/>
      <c r="LN43"/>
      <c r="LO43"/>
      <c r="LP43"/>
      <c r="LQ43"/>
      <c r="LR43"/>
      <c r="LS43"/>
      <c r="LT43"/>
      <c r="LU43"/>
      <c r="LV43"/>
      <c r="LW43"/>
      <c r="LX43"/>
      <c r="LY43"/>
      <c r="LZ43"/>
      <c r="MA43"/>
      <c r="MB43"/>
      <c r="MC43"/>
      <c r="MD43"/>
      <c r="ME43"/>
      <c r="MF43"/>
      <c r="MG43"/>
      <c r="MH43"/>
      <c r="MI43"/>
      <c r="MJ43"/>
      <c r="MK43"/>
      <c r="ML43"/>
      <c r="MM43"/>
      <c r="MN43"/>
      <c r="MO43"/>
      <c r="MP43"/>
      <c r="MQ43"/>
      <c r="MR43"/>
      <c r="MS43"/>
      <c r="MT43"/>
      <c r="MU43"/>
      <c r="MV43"/>
      <c r="MW43"/>
      <c r="MX43"/>
      <c r="MY43"/>
      <c r="MZ43"/>
      <c r="NA43"/>
      <c r="NB43"/>
      <c r="NC43"/>
      <c r="ND43"/>
      <c r="NE43"/>
      <c r="NF43"/>
      <c r="NG43"/>
      <c r="NH43"/>
      <c r="NI43"/>
      <c r="NJ43"/>
      <c r="NK43"/>
      <c r="NL43"/>
      <c r="NM43"/>
      <c r="NN43"/>
      <c r="NO43"/>
      <c r="NP43"/>
      <c r="NQ43"/>
      <c r="NR43"/>
    </row>
    <row r="44" spans="1:382" x14ac:dyDescent="0.25">
      <c r="A44" s="70"/>
      <c r="B44" s="52" t="s">
        <v>27</v>
      </c>
      <c r="C44" s="7">
        <v>379587595</v>
      </c>
      <c r="D44" s="7">
        <v>711</v>
      </c>
      <c r="E44" s="7">
        <v>47107054732</v>
      </c>
      <c r="F44" s="7">
        <v>799</v>
      </c>
      <c r="G44" s="7">
        <v>49504735932</v>
      </c>
      <c r="H44" s="7">
        <v>849</v>
      </c>
      <c r="I44" s="7">
        <v>48592285637</v>
      </c>
      <c r="J44" s="10">
        <v>818</v>
      </c>
      <c r="K44" s="14"/>
      <c r="L44" s="11">
        <v>49597284071</v>
      </c>
      <c r="M44" s="7">
        <v>838</v>
      </c>
      <c r="N44" s="7">
        <v>49274233607</v>
      </c>
      <c r="O44" s="7">
        <v>829</v>
      </c>
      <c r="P44" s="7">
        <v>50755575877</v>
      </c>
      <c r="Q44" s="7">
        <v>863</v>
      </c>
      <c r="R44" s="7">
        <v>50702200381</v>
      </c>
      <c r="S44" s="10">
        <v>845</v>
      </c>
      <c r="T44" s="14"/>
      <c r="U44" s="11">
        <v>52540562550</v>
      </c>
      <c r="V44" s="7">
        <v>879</v>
      </c>
      <c r="W44" s="7">
        <v>51986596792</v>
      </c>
      <c r="X44" s="7">
        <v>866</v>
      </c>
      <c r="Y44" s="7">
        <v>53180047562</v>
      </c>
      <c r="Z44" s="7">
        <v>895</v>
      </c>
      <c r="AA44" s="7">
        <v>53969795444</v>
      </c>
      <c r="AB44" s="10">
        <v>890</v>
      </c>
      <c r="AC44" s="9"/>
      <c r="AD44" s="11">
        <v>54600379284</v>
      </c>
      <c r="AE44" s="7">
        <v>908</v>
      </c>
      <c r="AF44" s="7">
        <v>54711997576</v>
      </c>
      <c r="AG44" s="7">
        <v>905</v>
      </c>
      <c r="AH44" s="7">
        <v>56412306023</v>
      </c>
      <c r="AI44" s="7">
        <v>943</v>
      </c>
      <c r="AJ44" s="7">
        <v>57030241754</v>
      </c>
      <c r="AK44" s="10">
        <v>935</v>
      </c>
      <c r="AL44" s="9"/>
      <c r="AM44" s="11">
        <v>55801507252</v>
      </c>
      <c r="AN44" s="7">
        <v>924</v>
      </c>
      <c r="AO44" s="7">
        <v>55847788634</v>
      </c>
      <c r="AP44" s="7">
        <v>922</v>
      </c>
      <c r="AQ44" s="7">
        <v>57029888694</v>
      </c>
      <c r="AR44" s="7">
        <v>955</v>
      </c>
      <c r="AS44" s="7">
        <v>57469717994</v>
      </c>
      <c r="AT44" s="10">
        <v>948</v>
      </c>
      <c r="AU44" s="9"/>
      <c r="AV44" s="11">
        <v>54905322703</v>
      </c>
      <c r="AW44" s="7">
        <v>916</v>
      </c>
      <c r="AX44" s="7">
        <v>55497444194</v>
      </c>
      <c r="AY44" s="7">
        <v>925</v>
      </c>
      <c r="AZ44" s="7">
        <v>56603366518</v>
      </c>
      <c r="BA44" s="7">
        <v>954</v>
      </c>
      <c r="BB44" s="7">
        <v>58504568417</v>
      </c>
      <c r="BC44" s="10">
        <v>971</v>
      </c>
      <c r="BD44" s="9"/>
      <c r="BE44" s="11">
        <v>55988639778</v>
      </c>
      <c r="BF44" s="7">
        <v>941</v>
      </c>
      <c r="BG44" s="7">
        <v>56747271083</v>
      </c>
      <c r="BH44" s="7">
        <v>956</v>
      </c>
      <c r="BI44" s="7">
        <v>58859223929</v>
      </c>
      <c r="BJ44" s="7">
        <v>1005</v>
      </c>
      <c r="BK44" s="7">
        <v>57235840621</v>
      </c>
      <c r="BL44" s="10">
        <v>964</v>
      </c>
      <c r="BM44" s="9"/>
      <c r="BN44" s="11">
        <v>58232808433</v>
      </c>
      <c r="BO44" s="7">
        <v>992</v>
      </c>
      <c r="BP44" s="7">
        <v>57482164372</v>
      </c>
      <c r="BQ44" s="7">
        <v>975</v>
      </c>
      <c r="BR44" s="7">
        <v>57098284005</v>
      </c>
      <c r="BS44" s="7">
        <v>981</v>
      </c>
      <c r="BT44" s="7">
        <v>59549955952</v>
      </c>
      <c r="BU44" s="10">
        <v>1003</v>
      </c>
      <c r="BV44" s="9"/>
      <c r="BW44" s="7">
        <v>58489079593</v>
      </c>
      <c r="BX44" s="7">
        <v>996</v>
      </c>
      <c r="BY44" s="7">
        <v>58956191858</v>
      </c>
      <c r="BZ44" s="7">
        <v>1000</v>
      </c>
      <c r="CA44" s="7">
        <v>59222500564</v>
      </c>
      <c r="CB44" s="7">
        <v>1014</v>
      </c>
      <c r="CC44" s="7">
        <v>61105262502</v>
      </c>
      <c r="CD44" s="7">
        <v>1031</v>
      </c>
      <c r="CE44" s="9"/>
      <c r="CF44" s="7">
        <v>59928125808</v>
      </c>
      <c r="CG44" s="7">
        <v>1019</v>
      </c>
      <c r="CH44" s="7">
        <v>61109718656</v>
      </c>
      <c r="CI44" s="7">
        <v>1033</v>
      </c>
      <c r="CJ44" s="7">
        <v>61594485867</v>
      </c>
      <c r="CK44" s="7">
        <v>1050</v>
      </c>
      <c r="CL44" s="7">
        <v>63633487611</v>
      </c>
      <c r="CM44" s="7">
        <v>1065</v>
      </c>
      <c r="CN44" s="12"/>
      <c r="CO44" s="7">
        <v>61861603448</v>
      </c>
      <c r="CP44" s="7">
        <v>1044</v>
      </c>
      <c r="CQ44" s="7">
        <v>62862654233</v>
      </c>
      <c r="CR44" s="7">
        <v>1058</v>
      </c>
      <c r="CS44" s="7">
        <v>63771362226</v>
      </c>
      <c r="CT44" s="7">
        <v>1084</v>
      </c>
      <c r="CU44" s="7">
        <v>66675966082</v>
      </c>
      <c r="CV44" s="7">
        <v>1112</v>
      </c>
      <c r="CW44" s="12"/>
      <c r="CX44" s="11">
        <v>62807052426</v>
      </c>
      <c r="CY44" s="7">
        <v>1059</v>
      </c>
      <c r="CZ44" s="7">
        <v>64978417318</v>
      </c>
      <c r="DA44" s="7">
        <v>1092</v>
      </c>
      <c r="DB44" s="7">
        <v>67250848543</v>
      </c>
      <c r="DC44" s="7">
        <v>1139</v>
      </c>
      <c r="DD44" s="7">
        <v>66028081427</v>
      </c>
      <c r="DE44" s="10">
        <v>1100</v>
      </c>
      <c r="DF44" s="12"/>
      <c r="DG44" s="11">
        <v>67319925709</v>
      </c>
      <c r="DH44" s="7">
        <v>1130</v>
      </c>
      <c r="DI44" s="7">
        <v>66808553576</v>
      </c>
      <c r="DJ44" s="7">
        <v>1093</v>
      </c>
      <c r="DK44" s="7">
        <v>68078290973</v>
      </c>
      <c r="DL44" s="7">
        <v>1144</v>
      </c>
      <c r="DM44" s="7">
        <v>68232119130</v>
      </c>
      <c r="DN44" s="10">
        <v>1125</v>
      </c>
      <c r="DO44" s="12"/>
      <c r="DP44" s="7">
        <v>69902243609</v>
      </c>
      <c r="DQ44" s="7">
        <v>1166</v>
      </c>
      <c r="DR44" s="7">
        <v>69034904484</v>
      </c>
      <c r="DS44" s="7">
        <v>1148</v>
      </c>
      <c r="DT44" s="7">
        <v>69811638091</v>
      </c>
      <c r="DU44" s="7">
        <v>1169</v>
      </c>
      <c r="DV44" s="7">
        <v>72219366580</v>
      </c>
      <c r="DW44" s="7">
        <v>1189</v>
      </c>
      <c r="DX44" s="2"/>
      <c r="DY44" s="7">
        <v>71704652479</v>
      </c>
      <c r="DZ44" s="7">
        <v>1191</v>
      </c>
      <c r="EA44" s="7">
        <v>72130616273</v>
      </c>
      <c r="EB44" s="7">
        <v>1192</v>
      </c>
      <c r="EC44" s="7">
        <v>73759826809</v>
      </c>
      <c r="ED44" s="7">
        <v>1225</v>
      </c>
      <c r="EE44" s="7">
        <v>75551209168</v>
      </c>
      <c r="EF44" s="7">
        <v>1228</v>
      </c>
      <c r="EG44" s="2"/>
      <c r="EH44" s="7">
        <v>74670024998</v>
      </c>
      <c r="EI44" s="7">
        <v>1227</v>
      </c>
      <c r="EJ44" s="7">
        <v>74551911647</v>
      </c>
      <c r="EK44" s="7">
        <v>1253</v>
      </c>
      <c r="EL44" s="7">
        <v>75435941485</v>
      </c>
      <c r="EM44" s="7">
        <v>1285</v>
      </c>
      <c r="EN44" s="7">
        <v>77331863222</v>
      </c>
      <c r="EO44" s="7">
        <v>1297</v>
      </c>
      <c r="EP44" s="2"/>
      <c r="EQ44" s="7">
        <v>74665368291</v>
      </c>
      <c r="ER44" s="7">
        <v>1249</v>
      </c>
      <c r="ES44" s="2"/>
      <c r="ET44" s="7">
        <v>76127374263</v>
      </c>
      <c r="EU44" s="7">
        <v>1271</v>
      </c>
      <c r="EV44" s="2"/>
      <c r="EW44" s="7">
        <v>79441330830</v>
      </c>
      <c r="EX44" s="7">
        <v>1360</v>
      </c>
      <c r="EY44" s="2"/>
      <c r="EZ44" s="7">
        <v>82308144859</v>
      </c>
      <c r="FA44" s="7">
        <v>1388</v>
      </c>
      <c r="FB44" s="2"/>
      <c r="FC44" s="7">
        <v>78911126398</v>
      </c>
      <c r="FD44" s="7">
        <v>1347</v>
      </c>
      <c r="FE44" s="2"/>
      <c r="FF44" s="7">
        <v>80560861218</v>
      </c>
      <c r="FG44" s="7">
        <v>1370</v>
      </c>
      <c r="FH44" s="2"/>
      <c r="FI44" s="7">
        <v>86294176177</v>
      </c>
      <c r="FJ44" s="7">
        <v>1471</v>
      </c>
      <c r="FK44" s="2"/>
      <c r="FL44" s="7">
        <v>84617569191</v>
      </c>
      <c r="FM44" s="7">
        <v>1414</v>
      </c>
      <c r="FN44" s="2"/>
      <c r="FO44" s="7">
        <v>87116336812</v>
      </c>
      <c r="FP44" s="7">
        <v>1459</v>
      </c>
      <c r="FQ44" s="2"/>
      <c r="FR44" s="7">
        <v>86548852021</v>
      </c>
      <c r="FS44" s="7">
        <v>1434</v>
      </c>
      <c r="FT44" s="2"/>
      <c r="FU44" s="7">
        <v>90131374155</v>
      </c>
      <c r="FV44" s="7">
        <v>1493</v>
      </c>
      <c r="FW44" s="2"/>
      <c r="FX44" s="7">
        <v>91692374535</v>
      </c>
      <c r="FY44" s="7">
        <v>1483</v>
      </c>
      <c r="FZ44" s="2"/>
      <c r="GA44" s="7">
        <v>94023450105</v>
      </c>
      <c r="GB44" s="7">
        <v>1519</v>
      </c>
      <c r="GC44" s="2"/>
      <c r="GD44" s="7">
        <v>95186241182</v>
      </c>
      <c r="GE44" s="7">
        <v>1522</v>
      </c>
      <c r="GF44" s="2"/>
      <c r="GG44" s="7">
        <v>98163804179</v>
      </c>
      <c r="GH44" s="7">
        <v>1573</v>
      </c>
      <c r="GI44" s="2"/>
      <c r="GJ44" s="7">
        <v>101691041998</v>
      </c>
      <c r="GK44" s="7">
        <v>1597</v>
      </c>
      <c r="GL44" s="2"/>
      <c r="GM44" s="7">
        <v>99725052007</v>
      </c>
      <c r="GN44" s="7">
        <v>1574</v>
      </c>
      <c r="GO44" s="2"/>
      <c r="GP44" s="7">
        <v>101167427182</v>
      </c>
      <c r="GQ44" s="7">
        <v>1589</v>
      </c>
      <c r="GR44" s="2"/>
      <c r="GS44" s="7">
        <v>103383413729</v>
      </c>
      <c r="GT44" s="7">
        <v>1637</v>
      </c>
      <c r="GU44" s="2"/>
      <c r="GV44"/>
      <c r="GW44"/>
      <c r="GX44"/>
      <c r="GY44"/>
      <c r="GZ44"/>
      <c r="HA44"/>
      <c r="HB44"/>
      <c r="HC44"/>
      <c r="HD44"/>
      <c r="HE44"/>
      <c r="HF44"/>
      <c r="HG44"/>
      <c r="HH44"/>
      <c r="HI44"/>
      <c r="HJ44"/>
      <c r="HK44"/>
      <c r="HL44"/>
      <c r="HM44"/>
      <c r="HN44"/>
      <c r="HO44"/>
      <c r="HP44"/>
      <c r="HQ44"/>
      <c r="HR44"/>
      <c r="HS44"/>
      <c r="HT44"/>
      <c r="HU44"/>
      <c r="HV44"/>
      <c r="HW44"/>
      <c r="HX44"/>
      <c r="HY44"/>
      <c r="HZ44"/>
      <c r="IA44"/>
      <c r="IB44"/>
      <c r="IC44"/>
      <c r="ID44"/>
      <c r="IE44"/>
      <c r="IF44"/>
      <c r="IG44"/>
      <c r="IH44"/>
      <c r="II44"/>
      <c r="IJ44"/>
      <c r="IK44"/>
      <c r="IL44"/>
      <c r="IM44"/>
      <c r="IN44"/>
      <c r="IO44"/>
      <c r="IP44"/>
      <c r="IQ44"/>
      <c r="IR44"/>
      <c r="IS44"/>
      <c r="IT44"/>
      <c r="IU44"/>
      <c r="IV44"/>
      <c r="IW44"/>
      <c r="IX44"/>
      <c r="IY44"/>
      <c r="IZ44"/>
      <c r="JA44"/>
      <c r="JB44"/>
      <c r="JC44"/>
      <c r="JD44"/>
      <c r="JE44"/>
      <c r="JF44"/>
      <c r="JG44"/>
      <c r="JH44"/>
      <c r="JI44"/>
      <c r="JJ44"/>
      <c r="JK44"/>
      <c r="JL44"/>
      <c r="JM44"/>
      <c r="JN44"/>
      <c r="JO44"/>
      <c r="JP44"/>
      <c r="JQ44"/>
      <c r="JR44"/>
      <c r="JS44"/>
      <c r="JT44"/>
      <c r="JU44"/>
      <c r="JV44"/>
      <c r="JW44"/>
      <c r="JX44"/>
      <c r="JY44"/>
      <c r="JZ44"/>
      <c r="KA44"/>
      <c r="KB44"/>
      <c r="KC44"/>
      <c r="KD44"/>
      <c r="KE44"/>
      <c r="KF44"/>
      <c r="KG44"/>
      <c r="KH44"/>
      <c r="KI44"/>
      <c r="KJ44"/>
      <c r="KK44"/>
      <c r="KL44"/>
      <c r="KM44"/>
      <c r="KN44"/>
      <c r="KO44"/>
      <c r="KP44"/>
      <c r="KQ44"/>
      <c r="KR44"/>
      <c r="KS44"/>
      <c r="KT44"/>
      <c r="KU44"/>
      <c r="KV44"/>
      <c r="KW44"/>
      <c r="KX44"/>
      <c r="KY44"/>
      <c r="KZ44"/>
      <c r="LA44"/>
      <c r="LB44"/>
      <c r="LC44"/>
      <c r="LD44"/>
      <c r="LE44"/>
      <c r="LF44"/>
      <c r="LG44"/>
      <c r="LH44"/>
      <c r="LI44"/>
      <c r="LJ44"/>
      <c r="LK44"/>
      <c r="LL44"/>
      <c r="LM44"/>
      <c r="LN44"/>
      <c r="LO44"/>
      <c r="LP44"/>
      <c r="LQ44"/>
      <c r="LR44"/>
      <c r="LS44"/>
      <c r="LT44"/>
      <c r="LU44"/>
      <c r="LV44"/>
      <c r="LW44"/>
      <c r="LX44"/>
      <c r="LY44"/>
      <c r="LZ44"/>
      <c r="MA44"/>
      <c r="MB44"/>
      <c r="MC44"/>
      <c r="MD44"/>
      <c r="ME44"/>
      <c r="MF44"/>
      <c r="MG44"/>
      <c r="MH44"/>
      <c r="MI44"/>
      <c r="MJ44"/>
      <c r="MK44"/>
      <c r="ML44"/>
      <c r="MM44"/>
      <c r="MN44"/>
      <c r="MO44"/>
      <c r="MP44"/>
      <c r="MQ44"/>
      <c r="MR44"/>
      <c r="MS44"/>
      <c r="MT44"/>
      <c r="MU44"/>
      <c r="MV44"/>
      <c r="MW44"/>
      <c r="MX44"/>
      <c r="MY44"/>
      <c r="MZ44"/>
      <c r="NA44"/>
      <c r="NB44"/>
      <c r="NC44"/>
      <c r="ND44"/>
      <c r="NE44"/>
      <c r="NF44"/>
      <c r="NG44"/>
      <c r="NH44"/>
      <c r="NI44"/>
      <c r="NJ44"/>
      <c r="NK44"/>
      <c r="NL44"/>
      <c r="NM44"/>
      <c r="NN44"/>
      <c r="NO44"/>
      <c r="NP44"/>
      <c r="NQ44"/>
      <c r="NR44"/>
    </row>
    <row r="45" spans="1:382" x14ac:dyDescent="0.25">
      <c r="A45" s="70"/>
      <c r="B45" s="52" t="s">
        <v>28</v>
      </c>
      <c r="C45" s="7">
        <v>1101930989</v>
      </c>
      <c r="D45" s="7">
        <v>488</v>
      </c>
      <c r="E45" s="7">
        <v>136468860792</v>
      </c>
      <c r="F45" s="7">
        <v>747</v>
      </c>
      <c r="G45" s="7">
        <v>120361510590</v>
      </c>
      <c r="H45" s="7">
        <v>733</v>
      </c>
      <c r="I45" s="7">
        <v>134595565702</v>
      </c>
      <c r="J45" s="10">
        <v>733</v>
      </c>
      <c r="K45" s="14"/>
      <c r="L45" s="11">
        <v>134870018666</v>
      </c>
      <c r="M45" s="7">
        <v>736</v>
      </c>
      <c r="N45" s="7">
        <v>141985794942</v>
      </c>
      <c r="O45" s="7">
        <v>771</v>
      </c>
      <c r="P45" s="7">
        <v>122511459556</v>
      </c>
      <c r="Q45" s="7">
        <v>741</v>
      </c>
      <c r="R45" s="7">
        <v>142094240860</v>
      </c>
      <c r="S45" s="10">
        <v>764</v>
      </c>
      <c r="T45" s="14"/>
      <c r="U45" s="11">
        <v>142513058974</v>
      </c>
      <c r="V45" s="7">
        <v>769</v>
      </c>
      <c r="W45" s="7">
        <v>149998847463</v>
      </c>
      <c r="X45" s="7">
        <v>804</v>
      </c>
      <c r="Y45" s="7">
        <v>129167951166</v>
      </c>
      <c r="Z45" s="7">
        <v>769</v>
      </c>
      <c r="AA45" s="7">
        <v>150033695546</v>
      </c>
      <c r="AB45" s="10">
        <v>795</v>
      </c>
      <c r="AC45" s="9"/>
      <c r="AD45" s="11">
        <v>149739375126</v>
      </c>
      <c r="AE45" s="7">
        <v>794</v>
      </c>
      <c r="AF45" s="7">
        <v>158025433998</v>
      </c>
      <c r="AG45" s="7">
        <v>834</v>
      </c>
      <c r="AH45" s="7">
        <v>136043991753</v>
      </c>
      <c r="AI45" s="7">
        <v>799</v>
      </c>
      <c r="AJ45" s="7">
        <v>157003659707</v>
      </c>
      <c r="AK45" s="10">
        <v>823</v>
      </c>
      <c r="AL45" s="9"/>
      <c r="AM45" s="11">
        <v>152888087106</v>
      </c>
      <c r="AN45" s="7">
        <v>807</v>
      </c>
      <c r="AO45" s="7">
        <v>161740471277</v>
      </c>
      <c r="AP45" s="7">
        <v>852</v>
      </c>
      <c r="AQ45" s="7">
        <v>136690484984</v>
      </c>
      <c r="AR45" s="7">
        <v>807</v>
      </c>
      <c r="AS45" s="7">
        <v>161024970166</v>
      </c>
      <c r="AT45" s="10">
        <v>850</v>
      </c>
      <c r="AU45" s="9"/>
      <c r="AV45" s="11">
        <v>150097773731</v>
      </c>
      <c r="AW45" s="7">
        <v>800</v>
      </c>
      <c r="AX45" s="7">
        <v>163214177334</v>
      </c>
      <c r="AY45" s="7">
        <v>867</v>
      </c>
      <c r="AZ45" s="7">
        <v>137099646997</v>
      </c>
      <c r="BA45" s="7">
        <v>821</v>
      </c>
      <c r="BB45" s="7">
        <v>159902524743</v>
      </c>
      <c r="BC45" s="10">
        <v>856</v>
      </c>
      <c r="BD45" s="9"/>
      <c r="BE45" s="11">
        <v>149495446260</v>
      </c>
      <c r="BF45" s="7">
        <v>809</v>
      </c>
      <c r="BG45" s="7">
        <v>162832216185</v>
      </c>
      <c r="BH45" s="7">
        <v>879</v>
      </c>
      <c r="BI45" s="7">
        <v>140005437342</v>
      </c>
      <c r="BJ45" s="7">
        <v>852</v>
      </c>
      <c r="BK45" s="7">
        <v>154267632590</v>
      </c>
      <c r="BL45" s="10">
        <v>840</v>
      </c>
      <c r="BM45" s="9"/>
      <c r="BN45" s="11">
        <v>153926033502</v>
      </c>
      <c r="BO45" s="7">
        <v>843</v>
      </c>
      <c r="BP45" s="7">
        <v>160412004559</v>
      </c>
      <c r="BQ45" s="7">
        <v>876</v>
      </c>
      <c r="BR45" s="7">
        <v>137448175030</v>
      </c>
      <c r="BS45" s="7">
        <v>839</v>
      </c>
      <c r="BT45" s="7">
        <v>156397411142</v>
      </c>
      <c r="BU45" s="10">
        <v>853</v>
      </c>
      <c r="BV45" s="9"/>
      <c r="BW45" s="7">
        <v>155777022958</v>
      </c>
      <c r="BX45" s="7">
        <v>855</v>
      </c>
      <c r="BY45" s="7">
        <v>162916960576</v>
      </c>
      <c r="BZ45" s="7">
        <v>891</v>
      </c>
      <c r="CA45" s="7">
        <v>140079808088</v>
      </c>
      <c r="CB45" s="7">
        <v>852</v>
      </c>
      <c r="CC45" s="7">
        <v>159934072177</v>
      </c>
      <c r="CD45" s="7">
        <v>871</v>
      </c>
      <c r="CE45" s="9"/>
      <c r="CF45" s="7">
        <v>158483718883</v>
      </c>
      <c r="CG45" s="7">
        <v>870</v>
      </c>
      <c r="CH45" s="7">
        <v>166666055577</v>
      </c>
      <c r="CI45" s="7">
        <v>908</v>
      </c>
      <c r="CJ45" s="7">
        <v>144521170430</v>
      </c>
      <c r="CK45" s="7">
        <v>872</v>
      </c>
      <c r="CL45" s="7">
        <v>165884262956</v>
      </c>
      <c r="CM45" s="7">
        <v>899</v>
      </c>
      <c r="CN45" s="12"/>
      <c r="CO45" s="7">
        <v>162290819221</v>
      </c>
      <c r="CP45" s="7">
        <v>885</v>
      </c>
      <c r="CQ45" s="7">
        <v>172317346358</v>
      </c>
      <c r="CR45" s="7">
        <v>933</v>
      </c>
      <c r="CS45" s="7">
        <v>149255365208</v>
      </c>
      <c r="CT45" s="7">
        <v>894</v>
      </c>
      <c r="CU45" s="7">
        <v>175536535047</v>
      </c>
      <c r="CV45" s="7">
        <v>944</v>
      </c>
      <c r="CW45" s="12"/>
      <c r="CX45" s="11">
        <v>165131712564</v>
      </c>
      <c r="CY45" s="7">
        <v>892</v>
      </c>
      <c r="CZ45" s="7">
        <v>178091222831</v>
      </c>
      <c r="DA45" s="7">
        <v>956</v>
      </c>
      <c r="DB45" s="7">
        <v>158960384712</v>
      </c>
      <c r="DC45" s="7">
        <v>940</v>
      </c>
      <c r="DD45" s="7">
        <v>175942296574</v>
      </c>
      <c r="DE45" s="10">
        <v>937</v>
      </c>
      <c r="DF45" s="12"/>
      <c r="DG45" s="11">
        <v>175031580554</v>
      </c>
      <c r="DH45" s="7">
        <v>939</v>
      </c>
      <c r="DI45" s="7">
        <v>182513628950</v>
      </c>
      <c r="DJ45" s="7">
        <v>957</v>
      </c>
      <c r="DK45" s="7">
        <v>159801899159</v>
      </c>
      <c r="DL45" s="7">
        <v>943</v>
      </c>
      <c r="DM45" s="7">
        <v>180644676274</v>
      </c>
      <c r="DN45" s="10">
        <v>962</v>
      </c>
      <c r="DO45" s="12"/>
      <c r="DP45" s="7">
        <v>182056174126</v>
      </c>
      <c r="DQ45" s="7">
        <v>973</v>
      </c>
      <c r="DR45" s="7">
        <v>190215103230</v>
      </c>
      <c r="DS45" s="7">
        <v>1010</v>
      </c>
      <c r="DT45" s="7">
        <v>166772802884</v>
      </c>
      <c r="DU45" s="7">
        <v>973</v>
      </c>
      <c r="DV45" s="7">
        <v>190124900856</v>
      </c>
      <c r="DW45" s="7">
        <v>1004</v>
      </c>
      <c r="DX45" s="2"/>
      <c r="DY45" s="7">
        <v>188213051169</v>
      </c>
      <c r="DZ45" s="7">
        <v>1000</v>
      </c>
      <c r="EA45" s="7">
        <v>197299604678</v>
      </c>
      <c r="EB45" s="7">
        <v>1043</v>
      </c>
      <c r="EC45" s="7">
        <v>173546564339</v>
      </c>
      <c r="ED45" s="7">
        <v>1004</v>
      </c>
      <c r="EE45" s="7">
        <v>197812341481</v>
      </c>
      <c r="EF45" s="7">
        <v>1037</v>
      </c>
      <c r="EG45" s="2"/>
      <c r="EH45" s="7">
        <v>195835097606</v>
      </c>
      <c r="EI45" s="7">
        <v>1030</v>
      </c>
      <c r="EJ45" s="7">
        <v>199116950884</v>
      </c>
      <c r="EK45" s="7">
        <v>1127</v>
      </c>
      <c r="EL45" s="7">
        <v>175392040339</v>
      </c>
      <c r="EM45" s="7">
        <v>1077</v>
      </c>
      <c r="EN45" s="7">
        <v>205451541722</v>
      </c>
      <c r="EO45" s="7">
        <v>1144</v>
      </c>
      <c r="EP45" s="2"/>
      <c r="EQ45" s="7">
        <v>190079761037</v>
      </c>
      <c r="ER45" s="7">
        <v>1067</v>
      </c>
      <c r="ES45" s="2"/>
      <c r="ET45" s="7">
        <v>208288358745</v>
      </c>
      <c r="EU45" s="7">
        <v>1157</v>
      </c>
      <c r="EV45" s="2"/>
      <c r="EW45" s="7">
        <v>187410062290</v>
      </c>
      <c r="EX45" s="7">
        <v>1116</v>
      </c>
      <c r="EY45" s="2"/>
      <c r="EZ45" s="7">
        <v>217254950438</v>
      </c>
      <c r="FA45" s="7">
        <v>1185</v>
      </c>
      <c r="FB45" s="2"/>
      <c r="FC45" s="7">
        <v>203367757065</v>
      </c>
      <c r="FD45" s="7">
        <v>1114</v>
      </c>
      <c r="FE45" s="2"/>
      <c r="FF45" s="7">
        <v>219911585827</v>
      </c>
      <c r="FG45" s="7">
        <v>1199</v>
      </c>
      <c r="FH45" s="2"/>
      <c r="FI45" s="7">
        <v>203230791131</v>
      </c>
      <c r="FJ45" s="7">
        <v>1193</v>
      </c>
      <c r="FK45" s="2"/>
      <c r="FL45" s="7">
        <v>221966796046</v>
      </c>
      <c r="FM45" s="7">
        <v>1190</v>
      </c>
      <c r="FN45" s="2"/>
      <c r="FO45" s="7">
        <v>222765651053</v>
      </c>
      <c r="FP45" s="7">
        <v>1194</v>
      </c>
      <c r="FQ45" s="2"/>
      <c r="FR45" s="7">
        <v>231942853423</v>
      </c>
      <c r="FS45" s="7">
        <v>1234</v>
      </c>
      <c r="FT45" s="2"/>
      <c r="FU45" s="7">
        <v>211749621623</v>
      </c>
      <c r="FV45" s="7">
        <v>1214</v>
      </c>
      <c r="FW45" s="2"/>
      <c r="FX45" s="7">
        <v>237340454366</v>
      </c>
      <c r="FY45" s="7">
        <v>1238</v>
      </c>
      <c r="FZ45" s="2"/>
      <c r="GA45" s="7">
        <v>238091261191</v>
      </c>
      <c r="GB45" s="7">
        <v>1240</v>
      </c>
      <c r="GC45" s="2"/>
      <c r="GD45" s="7">
        <v>248605047340</v>
      </c>
      <c r="GE45" s="7">
        <v>1290</v>
      </c>
      <c r="GF45" s="2"/>
      <c r="GG45" s="7">
        <v>225648760918</v>
      </c>
      <c r="GH45" s="7">
        <v>1262</v>
      </c>
      <c r="GI45" s="2"/>
      <c r="GJ45" s="7">
        <v>251146958991</v>
      </c>
      <c r="GK45" s="7">
        <v>1286</v>
      </c>
      <c r="GL45" s="2"/>
      <c r="GM45" s="7">
        <v>249707399943</v>
      </c>
      <c r="GN45" s="7">
        <v>1284</v>
      </c>
      <c r="GO45" s="2"/>
      <c r="GP45" s="7">
        <v>259546521761</v>
      </c>
      <c r="GQ45" s="7">
        <v>1329</v>
      </c>
      <c r="GR45" s="2"/>
      <c r="GS45" s="7">
        <v>235319167959</v>
      </c>
      <c r="GT45" s="7">
        <v>1302</v>
      </c>
      <c r="GU45" s="2"/>
      <c r="GV45"/>
      <c r="GW45"/>
      <c r="GX45"/>
      <c r="GY45"/>
      <c r="GZ45"/>
      <c r="HA45"/>
      <c r="HB45"/>
      <c r="HC45"/>
      <c r="HD45"/>
      <c r="HE45"/>
      <c r="HF45"/>
      <c r="HG45"/>
      <c r="HH45"/>
      <c r="HI45"/>
      <c r="HJ45"/>
      <c r="HK45"/>
      <c r="HL45"/>
      <c r="HM45"/>
      <c r="HN45"/>
      <c r="HO45"/>
      <c r="HP45"/>
      <c r="HQ45"/>
      <c r="HR45"/>
      <c r="HS45"/>
      <c r="HT45"/>
      <c r="HU45"/>
      <c r="HV45"/>
      <c r="HW45"/>
      <c r="HX45"/>
      <c r="HY45"/>
      <c r="HZ45"/>
      <c r="IA45"/>
      <c r="IB45"/>
      <c r="IC45"/>
      <c r="ID45"/>
      <c r="IE45"/>
      <c r="IF45"/>
      <c r="IG45"/>
      <c r="IH45"/>
      <c r="II45"/>
      <c r="IJ45"/>
      <c r="IK45"/>
      <c r="IL45"/>
      <c r="IM45"/>
      <c r="IN45"/>
      <c r="IO45"/>
      <c r="IP45"/>
      <c r="IQ45"/>
      <c r="IR45"/>
      <c r="IS45"/>
      <c r="IT45"/>
      <c r="IU45"/>
      <c r="IV45"/>
      <c r="IW45"/>
      <c r="IX45"/>
      <c r="IY45"/>
      <c r="IZ45"/>
      <c r="JA45"/>
      <c r="JB45"/>
      <c r="JC45"/>
      <c r="JD45"/>
      <c r="JE45"/>
      <c r="JF45"/>
      <c r="JG45"/>
      <c r="JH45"/>
      <c r="JI45"/>
      <c r="JJ45"/>
      <c r="JK45"/>
      <c r="JL45"/>
      <c r="JM45"/>
      <c r="JN45"/>
      <c r="JO45"/>
      <c r="JP45"/>
      <c r="JQ45"/>
      <c r="JR45"/>
      <c r="JS45"/>
      <c r="JT45"/>
      <c r="JU45"/>
      <c r="JV45"/>
      <c r="JW45"/>
      <c r="JX45"/>
      <c r="JY45"/>
      <c r="JZ45"/>
      <c r="KA45"/>
      <c r="KB45"/>
      <c r="KC45"/>
      <c r="KD45"/>
      <c r="KE45"/>
      <c r="KF45"/>
      <c r="KG45"/>
      <c r="KH45"/>
      <c r="KI45"/>
      <c r="KJ45"/>
      <c r="KK45"/>
      <c r="KL45"/>
      <c r="KM45"/>
      <c r="KN45"/>
      <c r="KO45"/>
      <c r="KP45"/>
      <c r="KQ45"/>
      <c r="KR45"/>
      <c r="KS45"/>
      <c r="KT45"/>
      <c r="KU45"/>
      <c r="KV45"/>
      <c r="KW45"/>
      <c r="KX45"/>
      <c r="KY45"/>
      <c r="KZ45"/>
      <c r="LA45"/>
      <c r="LB45"/>
      <c r="LC45"/>
      <c r="LD45"/>
      <c r="LE45"/>
      <c r="LF45"/>
      <c r="LG45"/>
      <c r="LH45"/>
      <c r="LI45"/>
      <c r="LJ45"/>
      <c r="LK45"/>
      <c r="LL45"/>
      <c r="LM45"/>
      <c r="LN45"/>
      <c r="LO45"/>
      <c r="LP45"/>
      <c r="LQ45"/>
      <c r="LR45"/>
      <c r="LS45"/>
      <c r="LT45"/>
      <c r="LU45"/>
      <c r="LV45"/>
      <c r="LW45"/>
      <c r="LX45"/>
      <c r="LY45"/>
      <c r="LZ45"/>
      <c r="MA45"/>
      <c r="MB45"/>
      <c r="MC45"/>
      <c r="MD45"/>
      <c r="ME45"/>
      <c r="MF45"/>
      <c r="MG45"/>
      <c r="MH45"/>
      <c r="MI45"/>
      <c r="MJ45"/>
      <c r="MK45"/>
      <c r="ML45"/>
      <c r="MM45"/>
      <c r="MN45"/>
      <c r="MO45"/>
      <c r="MP45"/>
      <c r="MQ45"/>
      <c r="MR45"/>
      <c r="MS45"/>
      <c r="MT45"/>
      <c r="MU45"/>
      <c r="MV45"/>
      <c r="MW45"/>
      <c r="MX45"/>
      <c r="MY45"/>
      <c r="MZ45"/>
      <c r="NA45"/>
      <c r="NB45"/>
      <c r="NC45"/>
      <c r="ND45"/>
      <c r="NE45"/>
      <c r="NF45"/>
      <c r="NG45"/>
      <c r="NH45"/>
      <c r="NI45"/>
      <c r="NJ45"/>
      <c r="NK45"/>
      <c r="NL45"/>
      <c r="NM45"/>
      <c r="NN45"/>
      <c r="NO45"/>
      <c r="NP45"/>
      <c r="NQ45"/>
      <c r="NR45"/>
    </row>
    <row r="46" spans="1:382" s="5" customFormat="1" x14ac:dyDescent="0.25">
      <c r="A46" s="70"/>
      <c r="B46" s="53" t="s">
        <v>29</v>
      </c>
      <c r="C46" s="48">
        <v>8699440765</v>
      </c>
      <c r="D46" s="48">
        <v>641</v>
      </c>
      <c r="E46" s="48">
        <v>1065734765698</v>
      </c>
      <c r="F46" s="48">
        <v>740</v>
      </c>
      <c r="G46" s="48">
        <v>1120116492553</v>
      </c>
      <c r="H46" s="48">
        <v>770</v>
      </c>
      <c r="I46" s="48">
        <v>1207537367133</v>
      </c>
      <c r="J46" s="49">
        <v>829</v>
      </c>
      <c r="K46" s="46"/>
      <c r="L46" s="50">
        <v>1213864568014</v>
      </c>
      <c r="M46" s="48">
        <v>848</v>
      </c>
      <c r="N46" s="48">
        <v>1137046893596</v>
      </c>
      <c r="O46" s="48">
        <v>774</v>
      </c>
      <c r="P46" s="48">
        <v>1147549467425</v>
      </c>
      <c r="Q46" s="48">
        <v>775</v>
      </c>
      <c r="R46" s="48">
        <v>1282372459825</v>
      </c>
      <c r="S46" s="49">
        <v>866</v>
      </c>
      <c r="T46" s="46"/>
      <c r="U46" s="50">
        <v>1295395500876</v>
      </c>
      <c r="V46" s="48">
        <v>892</v>
      </c>
      <c r="W46" s="48">
        <v>1203837558605</v>
      </c>
      <c r="X46" s="48">
        <v>810</v>
      </c>
      <c r="Y46" s="48">
        <v>1211964493135</v>
      </c>
      <c r="Z46" s="48">
        <v>810</v>
      </c>
      <c r="AA46" s="48">
        <v>1346643206196</v>
      </c>
      <c r="AB46" s="49">
        <v>901</v>
      </c>
      <c r="AC46" s="34"/>
      <c r="AD46" s="50">
        <v>1330460820180</v>
      </c>
      <c r="AE46" s="48">
        <v>912</v>
      </c>
      <c r="AF46" s="48">
        <v>1227853601322</v>
      </c>
      <c r="AG46" s="48">
        <v>827</v>
      </c>
      <c r="AH46" s="48">
        <v>1234492443294</v>
      </c>
      <c r="AI46" s="48">
        <v>833</v>
      </c>
      <c r="AJ46" s="48">
        <v>1342681025851</v>
      </c>
      <c r="AK46" s="49">
        <v>920</v>
      </c>
      <c r="AL46" s="34"/>
      <c r="AM46" s="50">
        <v>1227136438650</v>
      </c>
      <c r="AN46" s="48">
        <v>881</v>
      </c>
      <c r="AO46" s="48">
        <v>1148094421180</v>
      </c>
      <c r="AP46" s="48">
        <v>822</v>
      </c>
      <c r="AQ46" s="48">
        <v>1150684433801</v>
      </c>
      <c r="AR46" s="48">
        <v>828</v>
      </c>
      <c r="AS46" s="48">
        <v>1303296511765</v>
      </c>
      <c r="AT46" s="49">
        <v>943</v>
      </c>
      <c r="AU46" s="34"/>
      <c r="AV46" s="50">
        <v>1197852463204</v>
      </c>
      <c r="AW46" s="48">
        <v>890</v>
      </c>
      <c r="AX46" s="48">
        <v>1173784072066</v>
      </c>
      <c r="AY46" s="48">
        <v>849</v>
      </c>
      <c r="AZ46" s="48">
        <v>1200695335531</v>
      </c>
      <c r="BA46" s="48">
        <v>861</v>
      </c>
      <c r="BB46" s="48">
        <v>1361253103159</v>
      </c>
      <c r="BC46" s="49">
        <v>973</v>
      </c>
      <c r="BD46" s="34"/>
      <c r="BE46" s="50">
        <v>1289147482562</v>
      </c>
      <c r="BF46" s="48">
        <v>941</v>
      </c>
      <c r="BG46" s="48">
        <v>1230233110567</v>
      </c>
      <c r="BH46" s="48">
        <v>874</v>
      </c>
      <c r="BI46" s="48">
        <v>1289834519382</v>
      </c>
      <c r="BJ46" s="48">
        <v>907</v>
      </c>
      <c r="BK46" s="48">
        <v>1363628890776</v>
      </c>
      <c r="BL46" s="49">
        <v>957</v>
      </c>
      <c r="BM46" s="34"/>
      <c r="BN46" s="50">
        <v>1389028344465</v>
      </c>
      <c r="BO46" s="48">
        <v>990</v>
      </c>
      <c r="BP46" s="48">
        <v>1282353983891</v>
      </c>
      <c r="BQ46" s="48">
        <v>890</v>
      </c>
      <c r="BR46" s="48">
        <v>1302490682452</v>
      </c>
      <c r="BS46" s="48">
        <v>897</v>
      </c>
      <c r="BT46" s="48">
        <v>1469933372500</v>
      </c>
      <c r="BU46" s="49">
        <v>1008</v>
      </c>
      <c r="BV46" s="34"/>
      <c r="BW46" s="48">
        <v>1423815902502</v>
      </c>
      <c r="BX46" s="48">
        <v>994</v>
      </c>
      <c r="BY46" s="48">
        <v>1335900683530</v>
      </c>
      <c r="BZ46" s="48">
        <v>909</v>
      </c>
      <c r="CA46" s="48">
        <v>1355501473588</v>
      </c>
      <c r="CB46" s="48">
        <v>914</v>
      </c>
      <c r="CC46" s="48">
        <v>1498944292524</v>
      </c>
      <c r="CD46" s="48">
        <v>1006</v>
      </c>
      <c r="CE46" s="34"/>
      <c r="CF46" s="48">
        <v>1512430467503</v>
      </c>
      <c r="CG46" s="48">
        <v>1035</v>
      </c>
      <c r="CH46" s="48">
        <v>1397301115940</v>
      </c>
      <c r="CI46" s="48">
        <v>930</v>
      </c>
      <c r="CJ46" s="48">
        <v>1426722747726</v>
      </c>
      <c r="CK46" s="48">
        <v>940</v>
      </c>
      <c r="CL46" s="48">
        <v>1591803065563</v>
      </c>
      <c r="CM46" s="48">
        <v>1043</v>
      </c>
      <c r="CN46" s="17"/>
      <c r="CO46" s="48">
        <v>1582650292475</v>
      </c>
      <c r="CP46" s="48">
        <v>1056</v>
      </c>
      <c r="CQ46" s="48">
        <v>1474880395354</v>
      </c>
      <c r="CR46" s="48">
        <v>959</v>
      </c>
      <c r="CS46" s="48">
        <v>1498073442405</v>
      </c>
      <c r="CT46" s="48">
        <v>964</v>
      </c>
      <c r="CU46" s="48">
        <v>1700044704001</v>
      </c>
      <c r="CV46" s="48">
        <v>1089</v>
      </c>
      <c r="CW46" s="17"/>
      <c r="CX46" s="50">
        <v>1607190613878</v>
      </c>
      <c r="CY46" s="48">
        <v>1049</v>
      </c>
      <c r="CZ46" s="48">
        <v>1535199664141</v>
      </c>
      <c r="DA46" s="48">
        <v>979</v>
      </c>
      <c r="DB46" s="48">
        <v>1610742832222</v>
      </c>
      <c r="DC46" s="48">
        <v>1019</v>
      </c>
      <c r="DD46" s="48">
        <v>1694549713789</v>
      </c>
      <c r="DE46" s="49">
        <v>1070</v>
      </c>
      <c r="DF46" s="17"/>
      <c r="DG46" s="50">
        <v>1746725058570</v>
      </c>
      <c r="DH46" s="48">
        <v>1121</v>
      </c>
      <c r="DI46" s="48">
        <v>1608901496693</v>
      </c>
      <c r="DJ46" s="48">
        <v>979</v>
      </c>
      <c r="DK46" s="48">
        <v>1623322730034</v>
      </c>
      <c r="DL46" s="48">
        <v>1013</v>
      </c>
      <c r="DM46" s="48">
        <v>1793979648988</v>
      </c>
      <c r="DN46" s="49">
        <v>1114</v>
      </c>
      <c r="DO46" s="17"/>
      <c r="DP46" s="48">
        <v>1845763001406</v>
      </c>
      <c r="DQ46" s="48">
        <v>1164</v>
      </c>
      <c r="DR46" s="48">
        <v>1693102906546</v>
      </c>
      <c r="DS46" s="48">
        <v>1045</v>
      </c>
      <c r="DT46" s="48">
        <v>1709387758214</v>
      </c>
      <c r="DU46" s="48">
        <v>1047</v>
      </c>
      <c r="DV46" s="48">
        <v>1877443333437</v>
      </c>
      <c r="DW46" s="48">
        <v>1146</v>
      </c>
      <c r="DX46" s="4"/>
      <c r="DY46" s="48">
        <v>1930727232449</v>
      </c>
      <c r="DZ46" s="48">
        <v>1198</v>
      </c>
      <c r="EA46" s="48">
        <v>1782593114098</v>
      </c>
      <c r="EB46" s="48">
        <v>1085</v>
      </c>
      <c r="EC46" s="48">
        <v>1795002343207</v>
      </c>
      <c r="ED46" s="48">
        <v>1086</v>
      </c>
      <c r="EE46" s="48">
        <v>1971142947391</v>
      </c>
      <c r="EF46" s="48">
        <v>1189</v>
      </c>
      <c r="EG46" s="4"/>
      <c r="EH46" s="48">
        <v>2014726163247</v>
      </c>
      <c r="EI46" s="48">
        <v>1237</v>
      </c>
      <c r="EJ46" s="48">
        <v>1685434934894</v>
      </c>
      <c r="EK46" s="48">
        <v>1179</v>
      </c>
      <c r="EL46" s="48">
        <v>1775388098126</v>
      </c>
      <c r="EM46" s="48">
        <v>1170</v>
      </c>
      <c r="EN46" s="48">
        <v>2102166137041</v>
      </c>
      <c r="EO46" s="48">
        <v>1352</v>
      </c>
      <c r="EP46" s="4"/>
      <c r="EQ46" s="48">
        <v>2012622091820</v>
      </c>
      <c r="ER46" s="48">
        <v>1310</v>
      </c>
      <c r="ES46" s="4"/>
      <c r="ET46" s="48">
        <v>1956681053087</v>
      </c>
      <c r="EU46" s="48">
        <v>1236</v>
      </c>
      <c r="EV46" s="4"/>
      <c r="EW46" s="48">
        <v>2020421334467</v>
      </c>
      <c r="EX46" s="48">
        <v>1252</v>
      </c>
      <c r="EY46" s="4"/>
      <c r="EZ46" s="48">
        <v>2357673741587</v>
      </c>
      <c r="FA46" s="48">
        <v>1434</v>
      </c>
      <c r="FB46" s="4"/>
      <c r="FC46" s="48">
        <v>2278135963738</v>
      </c>
      <c r="FD46" s="48">
        <v>1398</v>
      </c>
      <c r="FE46" s="4"/>
      <c r="FF46" s="48">
        <v>2146971744497</v>
      </c>
      <c r="FG46" s="48">
        <v>1288</v>
      </c>
      <c r="FH46" s="4"/>
      <c r="FI46" s="48">
        <v>2252570378881</v>
      </c>
      <c r="FJ46" s="48">
        <v>1333</v>
      </c>
      <c r="FK46" s="4"/>
      <c r="FL46" s="48">
        <v>2368599655625</v>
      </c>
      <c r="FM46" s="48">
        <v>1396</v>
      </c>
      <c r="FN46" s="4"/>
      <c r="FO46" s="48">
        <v>2494049985219</v>
      </c>
      <c r="FP46" s="48">
        <v>1487</v>
      </c>
      <c r="FQ46" s="4"/>
      <c r="FR46" s="48">
        <v>2268318321210</v>
      </c>
      <c r="FS46" s="48">
        <v>1328</v>
      </c>
      <c r="FT46" s="4"/>
      <c r="FU46" s="48">
        <v>2278702762568</v>
      </c>
      <c r="FV46" s="48">
        <v>1328</v>
      </c>
      <c r="FW46" s="4"/>
      <c r="FX46" s="48">
        <v>2484038893834</v>
      </c>
      <c r="FY46" s="48">
        <v>1444</v>
      </c>
      <c r="FZ46" s="4"/>
      <c r="GA46" s="48">
        <v>2627339447027</v>
      </c>
      <c r="GB46" s="48">
        <v>1550</v>
      </c>
      <c r="GC46" s="4"/>
      <c r="GD46" s="48">
        <v>2386134946165</v>
      </c>
      <c r="GE46" s="48">
        <v>1384</v>
      </c>
      <c r="GF46" s="4"/>
      <c r="GG46" s="48">
        <v>2398376645495</v>
      </c>
      <c r="GH46" s="48">
        <v>1386</v>
      </c>
      <c r="GI46" s="4"/>
      <c r="GJ46" s="48">
        <v>2634963739208</v>
      </c>
      <c r="GK46" s="48">
        <v>1520</v>
      </c>
      <c r="GL46" s="4"/>
      <c r="GM46" s="48">
        <v>2752065262281</v>
      </c>
      <c r="GN46" s="48">
        <v>1613</v>
      </c>
      <c r="GO46" s="4"/>
      <c r="GP46" s="48">
        <v>2482453564795</v>
      </c>
      <c r="GQ46" s="48">
        <v>1432</v>
      </c>
      <c r="GR46" s="4"/>
      <c r="GS46" s="48">
        <v>2525806699768</v>
      </c>
      <c r="GT46" s="48">
        <v>1454</v>
      </c>
      <c r="GU46" s="4"/>
      <c r="GV46" s="51"/>
      <c r="GW46" s="51"/>
      <c r="GX46" s="51"/>
      <c r="GY46" s="51"/>
      <c r="GZ46" s="51"/>
      <c r="HA46" s="51"/>
      <c r="HB46" s="51"/>
      <c r="HC46" s="51"/>
      <c r="HD46" s="51"/>
      <c r="HE46" s="51"/>
      <c r="HF46" s="51"/>
      <c r="HG46" s="51"/>
      <c r="HH46" s="51"/>
      <c r="HI46" s="51"/>
      <c r="HJ46" s="51"/>
      <c r="HK46" s="51"/>
      <c r="HL46" s="51"/>
      <c r="HM46" s="51"/>
      <c r="HN46" s="51"/>
      <c r="HO46" s="51"/>
      <c r="HP46" s="51"/>
      <c r="HQ46" s="51"/>
      <c r="HR46" s="51"/>
      <c r="HS46" s="51"/>
      <c r="HT46" s="51"/>
      <c r="HU46" s="51"/>
      <c r="HV46" s="51"/>
      <c r="HW46" s="51"/>
      <c r="HX46" s="51"/>
      <c r="HY46" s="51"/>
      <c r="HZ46" s="51"/>
      <c r="IA46" s="51"/>
      <c r="IB46" s="51"/>
      <c r="IC46" s="51"/>
      <c r="ID46" s="51"/>
      <c r="IE46" s="51"/>
      <c r="IF46" s="51"/>
      <c r="IG46" s="51"/>
      <c r="IH46" s="51"/>
      <c r="II46" s="51"/>
      <c r="IJ46" s="51"/>
      <c r="IK46" s="51"/>
      <c r="IL46" s="51"/>
      <c r="IM46" s="51"/>
      <c r="IN46" s="51"/>
      <c r="IO46" s="51"/>
      <c r="IP46" s="51"/>
      <c r="IQ46" s="51"/>
      <c r="IR46" s="51"/>
      <c r="IS46" s="51"/>
      <c r="IT46" s="51"/>
      <c r="IU46" s="51"/>
      <c r="IV46" s="51"/>
      <c r="IW46" s="51"/>
      <c r="IX46" s="51"/>
      <c r="IY46" s="51"/>
      <c r="IZ46" s="51"/>
      <c r="JA46" s="51"/>
      <c r="JB46" s="51"/>
      <c r="JC46" s="51"/>
      <c r="JD46" s="51"/>
      <c r="JE46" s="51"/>
      <c r="JF46" s="51"/>
      <c r="JG46" s="51"/>
      <c r="JH46" s="51"/>
      <c r="JI46" s="51"/>
      <c r="JJ46" s="51"/>
      <c r="JK46" s="51"/>
      <c r="JL46" s="51"/>
      <c r="JM46" s="51"/>
      <c r="JN46" s="51"/>
      <c r="JO46" s="51"/>
      <c r="JP46" s="51"/>
      <c r="JQ46" s="51"/>
      <c r="JR46" s="51"/>
      <c r="JS46" s="51"/>
      <c r="JT46" s="51"/>
      <c r="JU46" s="51"/>
      <c r="JV46" s="51"/>
      <c r="JW46" s="51"/>
      <c r="JX46" s="51"/>
      <c r="JY46" s="51"/>
      <c r="JZ46" s="51"/>
      <c r="KA46" s="51"/>
      <c r="KB46" s="51"/>
      <c r="KC46" s="51"/>
      <c r="KD46" s="51"/>
      <c r="KE46" s="51"/>
      <c r="KF46" s="51"/>
      <c r="KG46" s="51"/>
      <c r="KH46" s="51"/>
      <c r="KI46" s="51"/>
      <c r="KJ46" s="51"/>
      <c r="KK46" s="51"/>
      <c r="KL46" s="51"/>
      <c r="KM46" s="51"/>
      <c r="KN46" s="51"/>
      <c r="KO46" s="51"/>
      <c r="KP46" s="51"/>
      <c r="KQ46" s="51"/>
      <c r="KR46" s="51"/>
      <c r="KS46" s="51"/>
      <c r="KT46" s="51"/>
      <c r="KU46" s="51"/>
      <c r="KV46" s="51"/>
      <c r="KW46" s="51"/>
      <c r="KX46" s="51"/>
      <c r="KY46" s="51"/>
      <c r="KZ46" s="51"/>
      <c r="LA46" s="51"/>
      <c r="LB46" s="51"/>
      <c r="LC46" s="51"/>
      <c r="LD46" s="51"/>
      <c r="LE46" s="51"/>
      <c r="LF46" s="51"/>
      <c r="LG46" s="51"/>
      <c r="LH46" s="51"/>
      <c r="LI46" s="51"/>
      <c r="LJ46" s="51"/>
      <c r="LK46" s="51"/>
      <c r="LL46" s="51"/>
      <c r="LM46" s="51"/>
      <c r="LN46" s="51"/>
      <c r="LO46" s="51"/>
      <c r="LP46" s="51"/>
      <c r="LQ46" s="51"/>
      <c r="LR46" s="51"/>
      <c r="LS46" s="51"/>
      <c r="LT46" s="51"/>
      <c r="LU46" s="51"/>
      <c r="LV46" s="51"/>
      <c r="LW46" s="51"/>
      <c r="LX46" s="51"/>
      <c r="LY46" s="51"/>
      <c r="LZ46" s="51"/>
      <c r="MA46" s="51"/>
      <c r="MB46" s="51"/>
      <c r="MC46" s="51"/>
      <c r="MD46" s="51"/>
      <c r="ME46" s="51"/>
      <c r="MF46" s="51"/>
      <c r="MG46" s="51"/>
      <c r="MH46" s="51"/>
      <c r="MI46" s="51"/>
      <c r="MJ46" s="51"/>
      <c r="MK46" s="51"/>
      <c r="ML46" s="51"/>
      <c r="MM46" s="51"/>
      <c r="MN46" s="51"/>
      <c r="MO46" s="51"/>
      <c r="MP46" s="51"/>
      <c r="MQ46" s="51"/>
      <c r="MR46" s="51"/>
      <c r="MS46" s="51"/>
      <c r="MT46" s="51"/>
      <c r="MU46" s="51"/>
      <c r="MV46" s="51"/>
      <c r="MW46" s="51"/>
      <c r="MX46" s="51"/>
      <c r="MY46" s="51"/>
      <c r="MZ46" s="51"/>
      <c r="NA46" s="51"/>
      <c r="NB46" s="51"/>
      <c r="NC46" s="51"/>
      <c r="ND46" s="51"/>
      <c r="NE46" s="51"/>
      <c r="NF46" s="51"/>
      <c r="NG46" s="51"/>
      <c r="NH46" s="51"/>
      <c r="NI46" s="51"/>
      <c r="NJ46" s="51"/>
      <c r="NK46" s="51"/>
      <c r="NL46" s="51"/>
      <c r="NM46" s="51"/>
      <c r="NN46" s="51"/>
      <c r="NO46" s="51"/>
      <c r="NP46" s="51"/>
      <c r="NQ46" s="51"/>
      <c r="NR46" s="51"/>
    </row>
    <row r="47" spans="1:382" s="5" customFormat="1" x14ac:dyDescent="0.25">
      <c r="A47" s="70"/>
      <c r="B47" s="54" t="s">
        <v>8</v>
      </c>
      <c r="C47" s="48">
        <v>2552290365</v>
      </c>
      <c r="D47" s="48">
        <v>778</v>
      </c>
      <c r="E47" s="48">
        <v>258328257643</v>
      </c>
      <c r="F47" s="48">
        <v>854</v>
      </c>
      <c r="G47" s="48">
        <v>273188189756</v>
      </c>
      <c r="H47" s="48">
        <v>888</v>
      </c>
      <c r="I47" s="48">
        <v>287850811060</v>
      </c>
      <c r="J47" s="49">
        <v>945</v>
      </c>
      <c r="K47" s="58"/>
      <c r="L47" s="50">
        <v>282416037191</v>
      </c>
      <c r="M47" s="48">
        <v>950</v>
      </c>
      <c r="N47" s="48">
        <v>275830403061</v>
      </c>
      <c r="O47" s="48">
        <v>896</v>
      </c>
      <c r="P47" s="48">
        <v>277972224568</v>
      </c>
      <c r="Q47" s="48">
        <v>893</v>
      </c>
      <c r="R47" s="48">
        <v>303943242245</v>
      </c>
      <c r="S47" s="49">
        <v>996</v>
      </c>
      <c r="T47" s="58"/>
      <c r="U47" s="50">
        <v>290655732737</v>
      </c>
      <c r="V47" s="48">
        <v>985</v>
      </c>
      <c r="W47" s="48">
        <v>285469246731</v>
      </c>
      <c r="X47" s="48">
        <v>938</v>
      </c>
      <c r="Y47" s="48">
        <v>287875697886</v>
      </c>
      <c r="Z47" s="48">
        <v>937</v>
      </c>
      <c r="AA47" s="48">
        <v>313267383653</v>
      </c>
      <c r="AB47" s="49">
        <v>1041</v>
      </c>
      <c r="AC47" s="34"/>
      <c r="AD47" s="50">
        <v>293783056385</v>
      </c>
      <c r="AE47" s="48">
        <v>1016</v>
      </c>
      <c r="AF47" s="48">
        <v>285177755306</v>
      </c>
      <c r="AG47" s="48">
        <v>965</v>
      </c>
      <c r="AH47" s="48">
        <v>286447451578</v>
      </c>
      <c r="AI47" s="48">
        <v>968</v>
      </c>
      <c r="AJ47" s="48">
        <v>304380799104</v>
      </c>
      <c r="AK47" s="49">
        <v>1073</v>
      </c>
      <c r="AL47" s="34"/>
      <c r="AM47" s="50">
        <v>261566375984</v>
      </c>
      <c r="AN47" s="48">
        <v>1010</v>
      </c>
      <c r="AO47" s="48">
        <v>245706440264</v>
      </c>
      <c r="AP47" s="48">
        <v>960</v>
      </c>
      <c r="AQ47" s="48">
        <v>246081288269</v>
      </c>
      <c r="AR47" s="48">
        <v>967</v>
      </c>
      <c r="AS47" s="48">
        <v>272706085491</v>
      </c>
      <c r="AT47" s="49">
        <v>1105</v>
      </c>
      <c r="AU47" s="34"/>
      <c r="AV47" s="50">
        <v>239753476397</v>
      </c>
      <c r="AW47" s="48">
        <v>1022</v>
      </c>
      <c r="AX47" s="48">
        <v>245359281450</v>
      </c>
      <c r="AY47" s="48">
        <v>1001</v>
      </c>
      <c r="AZ47" s="48">
        <v>254423437251</v>
      </c>
      <c r="BA47" s="48">
        <v>1017</v>
      </c>
      <c r="BB47" s="48">
        <v>283159381814</v>
      </c>
      <c r="BC47" s="49">
        <v>1150</v>
      </c>
      <c r="BD47" s="34"/>
      <c r="BE47" s="50">
        <v>259101764640</v>
      </c>
      <c r="BF47" s="48">
        <v>1091</v>
      </c>
      <c r="BG47" s="48">
        <v>256774834730</v>
      </c>
      <c r="BH47" s="48">
        <v>1035</v>
      </c>
      <c r="BI47" s="48">
        <v>273087770750</v>
      </c>
      <c r="BJ47" s="48">
        <v>1072</v>
      </c>
      <c r="BK47" s="48">
        <v>282817865134</v>
      </c>
      <c r="BL47" s="49">
        <v>1126</v>
      </c>
      <c r="BM47" s="34"/>
      <c r="BN47" s="50">
        <v>281699885254</v>
      </c>
      <c r="BO47" s="48">
        <v>1154</v>
      </c>
      <c r="BP47" s="48">
        <v>268359548709</v>
      </c>
      <c r="BQ47" s="48">
        <v>1057</v>
      </c>
      <c r="BR47" s="48">
        <v>274261317119</v>
      </c>
      <c r="BS47" s="48">
        <v>1058</v>
      </c>
      <c r="BT47" s="48">
        <v>299265480074</v>
      </c>
      <c r="BU47" s="49">
        <v>1170</v>
      </c>
      <c r="BV47" s="34"/>
      <c r="BW47" s="48">
        <v>286645182176</v>
      </c>
      <c r="BX47" s="48">
        <v>1153</v>
      </c>
      <c r="BY47" s="48">
        <v>278212730455</v>
      </c>
      <c r="BZ47" s="48">
        <v>1077</v>
      </c>
      <c r="CA47" s="48">
        <v>284343536234</v>
      </c>
      <c r="CB47" s="48">
        <v>1078</v>
      </c>
      <c r="CC47" s="48">
        <v>308719319206</v>
      </c>
      <c r="CD47" s="48">
        <v>1184</v>
      </c>
      <c r="CE47" s="34"/>
      <c r="CF47" s="48">
        <v>301391530123</v>
      </c>
      <c r="CG47" s="48">
        <v>1187</v>
      </c>
      <c r="CH47" s="48">
        <v>292578808714</v>
      </c>
      <c r="CI47" s="48">
        <v>1105</v>
      </c>
      <c r="CJ47" s="48">
        <v>300701018087</v>
      </c>
      <c r="CK47" s="48">
        <v>1110</v>
      </c>
      <c r="CL47" s="48">
        <v>330778647908</v>
      </c>
      <c r="CM47" s="48">
        <v>1234</v>
      </c>
      <c r="CN47" s="17"/>
      <c r="CO47" s="48">
        <v>312918997025</v>
      </c>
      <c r="CP47" s="48">
        <v>1198</v>
      </c>
      <c r="CQ47" s="48">
        <v>304424380548</v>
      </c>
      <c r="CR47" s="48">
        <v>1126</v>
      </c>
      <c r="CS47" s="48">
        <v>309852695860</v>
      </c>
      <c r="CT47" s="48">
        <v>1127</v>
      </c>
      <c r="CU47" s="48">
        <v>346429235312</v>
      </c>
      <c r="CV47" s="48">
        <v>1279</v>
      </c>
      <c r="CW47" s="17"/>
      <c r="CX47" s="50">
        <v>313573890087</v>
      </c>
      <c r="CY47" s="48">
        <v>1189</v>
      </c>
      <c r="CZ47" s="48">
        <v>311554690797</v>
      </c>
      <c r="DA47" s="48">
        <v>1145</v>
      </c>
      <c r="DB47" s="48">
        <v>328457590548</v>
      </c>
      <c r="DC47" s="48">
        <v>1189</v>
      </c>
      <c r="DD47" s="48">
        <v>340679305563</v>
      </c>
      <c r="DE47" s="49">
        <v>1253</v>
      </c>
      <c r="DF47" s="17"/>
      <c r="DG47" s="50">
        <v>338345926458</v>
      </c>
      <c r="DH47" s="48">
        <v>1271</v>
      </c>
      <c r="DI47" s="48">
        <v>326146095566</v>
      </c>
      <c r="DJ47" s="48">
        <v>1145</v>
      </c>
      <c r="DK47" s="48">
        <v>330147430347</v>
      </c>
      <c r="DL47" s="48">
        <v>1175</v>
      </c>
      <c r="DM47" s="48">
        <v>361192171345</v>
      </c>
      <c r="DN47" s="49">
        <v>1297</v>
      </c>
      <c r="DO47" s="17"/>
      <c r="DP47" s="48">
        <v>360817236472</v>
      </c>
      <c r="DQ47" s="48">
        <v>1319</v>
      </c>
      <c r="DR47" s="48">
        <v>344176056603</v>
      </c>
      <c r="DS47" s="48">
        <v>1212</v>
      </c>
      <c r="DT47" s="48">
        <v>349692451002</v>
      </c>
      <c r="DU47" s="48">
        <v>1209</v>
      </c>
      <c r="DV47" s="48">
        <v>380372019244</v>
      </c>
      <c r="DW47" s="48">
        <v>1327</v>
      </c>
      <c r="DX47" s="4"/>
      <c r="DY47" s="48">
        <v>375601752589</v>
      </c>
      <c r="DZ47" s="48">
        <v>1338</v>
      </c>
      <c r="EA47" s="48">
        <v>361489860923</v>
      </c>
      <c r="EB47" s="48">
        <v>1249</v>
      </c>
      <c r="EC47" s="48">
        <v>363453863720</v>
      </c>
      <c r="ED47" s="48">
        <v>1240</v>
      </c>
      <c r="EE47" s="48">
        <v>394931020992</v>
      </c>
      <c r="EF47" s="48">
        <v>1369</v>
      </c>
      <c r="EG47" s="4"/>
      <c r="EH47" s="48">
        <v>383234860658</v>
      </c>
      <c r="EI47" s="48">
        <v>1361</v>
      </c>
      <c r="EJ47" s="48">
        <v>334355995130</v>
      </c>
      <c r="EK47" s="48">
        <v>1270</v>
      </c>
      <c r="EL47" s="48">
        <v>352441384876</v>
      </c>
      <c r="EM47" s="48">
        <v>1281</v>
      </c>
      <c r="EN47" s="48">
        <v>410693371152</v>
      </c>
      <c r="EO47" s="48">
        <v>1494</v>
      </c>
      <c r="EP47" s="4"/>
      <c r="EQ47" s="48">
        <v>367310716500</v>
      </c>
      <c r="ER47" s="48">
        <v>1361</v>
      </c>
      <c r="ES47" s="4"/>
      <c r="ET47" s="48">
        <v>373497699072</v>
      </c>
      <c r="EU47" s="48">
        <v>1340</v>
      </c>
      <c r="EV47" s="4"/>
      <c r="EW47" s="48">
        <v>384112935156</v>
      </c>
      <c r="EX47" s="48">
        <v>1353</v>
      </c>
      <c r="EY47" s="4"/>
      <c r="EZ47" s="48">
        <v>443048045225</v>
      </c>
      <c r="FA47" s="48">
        <v>1561</v>
      </c>
      <c r="FB47" s="4"/>
      <c r="FC47" s="48">
        <v>408225732176</v>
      </c>
      <c r="FD47" s="48">
        <v>1459</v>
      </c>
      <c r="FE47" s="4"/>
      <c r="FF47" s="48">
        <v>408975204264</v>
      </c>
      <c r="FG47" s="48">
        <v>1412</v>
      </c>
      <c r="FH47" s="4"/>
      <c r="FI47" s="48">
        <v>430235864310</v>
      </c>
      <c r="FJ47" s="48">
        <v>1458</v>
      </c>
      <c r="FK47" s="4"/>
      <c r="FL47" s="48">
        <v>451568767400</v>
      </c>
      <c r="FM47" s="48">
        <v>1546</v>
      </c>
      <c r="FN47" s="4"/>
      <c r="FO47" s="48">
        <v>454023289991</v>
      </c>
      <c r="FP47" s="48">
        <v>1582</v>
      </c>
      <c r="FQ47" s="4"/>
      <c r="FR47" s="48">
        <v>433169746639</v>
      </c>
      <c r="FS47" s="48">
        <v>1467</v>
      </c>
      <c r="FT47" s="4"/>
      <c r="FU47" s="48">
        <v>435470509801</v>
      </c>
      <c r="FV47" s="48">
        <v>1458</v>
      </c>
      <c r="FW47" s="4"/>
      <c r="FX47" s="48">
        <v>479675027561</v>
      </c>
      <c r="FY47" s="48">
        <v>1625</v>
      </c>
      <c r="FZ47" s="4"/>
      <c r="GA47" s="48">
        <v>478714693505</v>
      </c>
      <c r="GB47" s="48">
        <v>1656</v>
      </c>
      <c r="GC47" s="4"/>
      <c r="GD47" s="48">
        <v>449966202328</v>
      </c>
      <c r="GE47" s="48">
        <v>1517</v>
      </c>
      <c r="GF47" s="4"/>
      <c r="GG47" s="48">
        <v>455525450172</v>
      </c>
      <c r="GH47" s="48">
        <v>1522</v>
      </c>
      <c r="GI47" s="4"/>
      <c r="GJ47" s="48">
        <v>497472915045</v>
      </c>
      <c r="GK47" s="48">
        <v>1688</v>
      </c>
      <c r="GL47" s="4"/>
      <c r="GM47" s="48">
        <v>492320405388</v>
      </c>
      <c r="GN47" s="48">
        <v>1709</v>
      </c>
      <c r="GO47" s="4"/>
      <c r="GP47" s="48">
        <v>468686420118</v>
      </c>
      <c r="GQ47" s="48">
        <v>1585</v>
      </c>
      <c r="GR47" s="4"/>
      <c r="GS47" s="48">
        <v>476422921016</v>
      </c>
      <c r="GT47" s="48">
        <v>1600</v>
      </c>
      <c r="GU47" s="4"/>
      <c r="GV47" s="51"/>
      <c r="GW47" s="51"/>
      <c r="GX47" s="51"/>
      <c r="GY47" s="51"/>
      <c r="GZ47" s="51"/>
      <c r="HA47" s="51"/>
      <c r="HB47" s="51"/>
      <c r="HC47" s="51"/>
      <c r="HD47" s="51"/>
      <c r="HE47" s="51"/>
      <c r="HF47" s="51"/>
      <c r="HG47" s="51"/>
      <c r="HH47" s="51"/>
      <c r="HI47" s="51"/>
      <c r="HJ47" s="51"/>
      <c r="HK47" s="51"/>
      <c r="HL47" s="51"/>
      <c r="HM47" s="51"/>
      <c r="HN47" s="51"/>
      <c r="HO47" s="51"/>
      <c r="HP47" s="51"/>
      <c r="HQ47" s="51"/>
      <c r="HR47" s="51"/>
      <c r="HS47" s="51"/>
      <c r="HT47" s="51"/>
      <c r="HU47" s="51"/>
      <c r="HV47" s="51"/>
      <c r="HW47" s="51"/>
      <c r="HX47" s="51"/>
      <c r="HY47" s="51"/>
      <c r="HZ47" s="51"/>
      <c r="IA47" s="51"/>
      <c r="IB47" s="51"/>
      <c r="IC47" s="51"/>
      <c r="ID47" s="51"/>
      <c r="IE47" s="51"/>
      <c r="IF47" s="51"/>
      <c r="IG47" s="51"/>
      <c r="IH47" s="51"/>
      <c r="II47" s="51"/>
      <c r="IJ47" s="51"/>
      <c r="IK47" s="51"/>
      <c r="IL47" s="51"/>
      <c r="IM47" s="51"/>
      <c r="IN47" s="51"/>
      <c r="IO47" s="51"/>
      <c r="IP47" s="51"/>
      <c r="IQ47" s="51"/>
      <c r="IR47" s="51"/>
      <c r="IS47" s="51"/>
      <c r="IT47" s="51"/>
      <c r="IU47" s="51"/>
      <c r="IV47" s="51"/>
      <c r="IW47" s="51"/>
      <c r="IX47" s="51"/>
      <c r="IY47" s="51"/>
      <c r="IZ47" s="51"/>
      <c r="JA47" s="51"/>
      <c r="JB47" s="51"/>
      <c r="JC47" s="51"/>
      <c r="JD47" s="51"/>
      <c r="JE47" s="51"/>
      <c r="JF47" s="51"/>
      <c r="JG47" s="51"/>
      <c r="JH47" s="51"/>
      <c r="JI47" s="51"/>
      <c r="JJ47" s="51"/>
      <c r="JK47" s="51"/>
      <c r="JL47" s="51"/>
      <c r="JM47" s="51"/>
      <c r="JN47" s="51"/>
      <c r="JO47" s="51"/>
      <c r="JP47" s="51"/>
      <c r="JQ47" s="51"/>
      <c r="JR47" s="51"/>
      <c r="JS47" s="51"/>
      <c r="JT47" s="51"/>
      <c r="JU47" s="51"/>
      <c r="JV47" s="51"/>
      <c r="JW47" s="51"/>
      <c r="JX47" s="51"/>
      <c r="JY47" s="51"/>
      <c r="JZ47" s="51"/>
      <c r="KA47" s="51"/>
      <c r="KB47" s="51"/>
      <c r="KC47" s="51"/>
      <c r="KD47" s="51"/>
      <c r="KE47" s="51"/>
      <c r="KF47" s="51"/>
      <c r="KG47" s="51"/>
      <c r="KH47" s="51"/>
      <c r="KI47" s="51"/>
      <c r="KJ47" s="51"/>
      <c r="KK47" s="51"/>
      <c r="KL47" s="51"/>
      <c r="KM47" s="51"/>
      <c r="KN47" s="51"/>
      <c r="KO47" s="51"/>
      <c r="KP47" s="51"/>
      <c r="KQ47" s="51"/>
      <c r="KR47" s="51"/>
      <c r="KS47" s="51"/>
      <c r="KT47" s="51"/>
      <c r="KU47" s="51"/>
      <c r="KV47" s="51"/>
      <c r="KW47" s="51"/>
      <c r="KX47" s="51"/>
      <c r="KY47" s="51"/>
      <c r="KZ47" s="51"/>
      <c r="LA47" s="51"/>
      <c r="LB47" s="51"/>
      <c r="LC47" s="51"/>
      <c r="LD47" s="51"/>
      <c r="LE47" s="51"/>
      <c r="LF47" s="51"/>
      <c r="LG47" s="51"/>
      <c r="LH47" s="51"/>
      <c r="LI47" s="51"/>
      <c r="LJ47" s="51"/>
      <c r="LK47" s="51"/>
      <c r="LL47" s="51"/>
      <c r="LM47" s="51"/>
      <c r="LN47" s="51"/>
      <c r="LO47" s="51"/>
      <c r="LP47" s="51"/>
      <c r="LQ47" s="51"/>
      <c r="LR47" s="51"/>
      <c r="LS47" s="51"/>
      <c r="LT47" s="51"/>
      <c r="LU47" s="51"/>
      <c r="LV47" s="51"/>
      <c r="LW47" s="51"/>
      <c r="LX47" s="51"/>
      <c r="LY47" s="51"/>
      <c r="LZ47" s="51"/>
      <c r="MA47" s="51"/>
      <c r="MB47" s="51"/>
      <c r="MC47" s="51"/>
      <c r="MD47" s="51"/>
      <c r="ME47" s="51"/>
      <c r="MF47" s="51"/>
      <c r="MG47" s="51"/>
      <c r="MH47" s="51"/>
      <c r="MI47" s="51"/>
      <c r="MJ47" s="51"/>
      <c r="MK47" s="51"/>
      <c r="ML47" s="51"/>
      <c r="MM47" s="51"/>
      <c r="MN47" s="51"/>
      <c r="MO47" s="51"/>
      <c r="MP47" s="51"/>
      <c r="MQ47" s="51"/>
      <c r="MR47" s="51"/>
      <c r="MS47" s="51"/>
      <c r="MT47" s="51"/>
      <c r="MU47" s="51"/>
      <c r="MV47" s="51"/>
      <c r="MW47" s="51"/>
      <c r="MX47" s="51"/>
      <c r="MY47" s="51"/>
      <c r="MZ47" s="51"/>
      <c r="NA47" s="51"/>
      <c r="NB47" s="51"/>
      <c r="NC47" s="51"/>
      <c r="ND47" s="51"/>
      <c r="NE47" s="51"/>
      <c r="NF47" s="51"/>
      <c r="NG47" s="51"/>
      <c r="NH47" s="51"/>
      <c r="NI47" s="51"/>
      <c r="NJ47" s="51"/>
      <c r="NK47" s="51"/>
      <c r="NL47" s="51"/>
      <c r="NM47" s="51"/>
      <c r="NN47" s="51"/>
      <c r="NO47" s="51"/>
      <c r="NP47" s="51"/>
      <c r="NQ47" s="51"/>
      <c r="NR47" s="51"/>
    </row>
    <row r="48" spans="1:382" x14ac:dyDescent="0.25">
      <c r="A48" s="70"/>
      <c r="B48" s="55" t="s">
        <v>9</v>
      </c>
      <c r="C48" s="7">
        <v>138126034</v>
      </c>
      <c r="D48" s="7">
        <v>646</v>
      </c>
      <c r="E48" s="7">
        <v>16083683027</v>
      </c>
      <c r="F48" s="7">
        <v>697</v>
      </c>
      <c r="G48" s="7">
        <v>17613365001</v>
      </c>
      <c r="H48" s="7">
        <v>734</v>
      </c>
      <c r="I48" s="7">
        <v>18005369919</v>
      </c>
      <c r="J48" s="10">
        <v>801</v>
      </c>
      <c r="K48" s="15"/>
      <c r="L48" s="11">
        <v>18527529454</v>
      </c>
      <c r="M48" s="7">
        <v>889</v>
      </c>
      <c r="N48" s="7">
        <v>18573943101</v>
      </c>
      <c r="O48" s="7">
        <v>789</v>
      </c>
      <c r="P48" s="7">
        <v>18833388359</v>
      </c>
      <c r="Q48" s="7">
        <v>761</v>
      </c>
      <c r="R48" s="7">
        <v>20295882514</v>
      </c>
      <c r="S48" s="10">
        <v>873</v>
      </c>
      <c r="T48" s="15"/>
      <c r="U48" s="11">
        <v>19786432170</v>
      </c>
      <c r="V48" s="7">
        <v>923</v>
      </c>
      <c r="W48" s="7">
        <v>20413332578</v>
      </c>
      <c r="X48" s="7">
        <v>836</v>
      </c>
      <c r="Y48" s="7">
        <v>20769977089</v>
      </c>
      <c r="Z48" s="7">
        <v>820</v>
      </c>
      <c r="AA48" s="7">
        <v>22566166009</v>
      </c>
      <c r="AB48" s="10">
        <v>948</v>
      </c>
      <c r="AC48" s="9"/>
      <c r="AD48" s="11">
        <v>22484228140</v>
      </c>
      <c r="AE48" s="7">
        <v>1016</v>
      </c>
      <c r="AF48" s="7">
        <v>22569413647</v>
      </c>
      <c r="AG48" s="7">
        <v>902</v>
      </c>
      <c r="AH48" s="7">
        <v>23053840136</v>
      </c>
      <c r="AI48" s="7">
        <v>881</v>
      </c>
      <c r="AJ48" s="7">
        <v>24451036902</v>
      </c>
      <c r="AK48" s="10">
        <v>996</v>
      </c>
      <c r="AL48" s="9"/>
      <c r="AM48" s="11">
        <v>21629818432</v>
      </c>
      <c r="AN48" s="7">
        <v>992</v>
      </c>
      <c r="AO48" s="7">
        <v>20241751489</v>
      </c>
      <c r="AP48" s="7">
        <v>847</v>
      </c>
      <c r="AQ48" s="7">
        <v>20473872305</v>
      </c>
      <c r="AR48" s="7">
        <v>836</v>
      </c>
      <c r="AS48" s="7">
        <v>22240361448</v>
      </c>
      <c r="AT48" s="10">
        <v>986</v>
      </c>
      <c r="AU48" s="9"/>
      <c r="AV48" s="11">
        <v>21075442268</v>
      </c>
      <c r="AW48" s="7">
        <v>1017</v>
      </c>
      <c r="AX48" s="7">
        <v>21118189714</v>
      </c>
      <c r="AY48" s="7">
        <v>881</v>
      </c>
      <c r="AZ48" s="7">
        <v>22249568233</v>
      </c>
      <c r="BA48" s="7">
        <v>885</v>
      </c>
      <c r="BB48" s="7">
        <v>25163233966</v>
      </c>
      <c r="BC48" s="10">
        <v>1062</v>
      </c>
      <c r="BD48" s="9"/>
      <c r="BE48" s="11">
        <v>24378210542</v>
      </c>
      <c r="BF48" s="7">
        <v>1114</v>
      </c>
      <c r="BG48" s="7">
        <v>23757892152</v>
      </c>
      <c r="BH48" s="7">
        <v>960</v>
      </c>
      <c r="BI48" s="7">
        <v>26096624991</v>
      </c>
      <c r="BJ48" s="7">
        <v>986</v>
      </c>
      <c r="BK48" s="7">
        <v>27263052801</v>
      </c>
      <c r="BL48" s="10">
        <v>1082</v>
      </c>
      <c r="BM48" s="9"/>
      <c r="BN48" s="11">
        <v>28206919794</v>
      </c>
      <c r="BO48" s="7">
        <v>1195</v>
      </c>
      <c r="BP48" s="7">
        <v>26165598364</v>
      </c>
      <c r="BQ48" s="7">
        <v>995</v>
      </c>
      <c r="BR48" s="7">
        <v>27208562535</v>
      </c>
      <c r="BS48" s="7">
        <v>983</v>
      </c>
      <c r="BT48" s="7">
        <v>29643131040</v>
      </c>
      <c r="BU48" s="10">
        <v>1149</v>
      </c>
      <c r="BV48" s="9"/>
      <c r="BW48" s="7">
        <v>28571022057</v>
      </c>
      <c r="BX48" s="7">
        <v>1190</v>
      </c>
      <c r="BY48" s="7">
        <v>27797510217</v>
      </c>
      <c r="BZ48" s="7">
        <v>1033</v>
      </c>
      <c r="CA48" s="7">
        <v>28528147709</v>
      </c>
      <c r="CB48" s="7">
        <v>1018</v>
      </c>
      <c r="CC48" s="7">
        <v>30598609985</v>
      </c>
      <c r="CD48" s="7">
        <v>1164</v>
      </c>
      <c r="CE48" s="9"/>
      <c r="CF48" s="7">
        <v>30526635640</v>
      </c>
      <c r="CG48" s="7">
        <v>1243</v>
      </c>
      <c r="CH48" s="7">
        <v>29417903989</v>
      </c>
      <c r="CI48" s="7">
        <v>1072</v>
      </c>
      <c r="CJ48" s="7">
        <v>30851122723</v>
      </c>
      <c r="CK48" s="7">
        <v>1072</v>
      </c>
      <c r="CL48" s="7">
        <v>32881918391</v>
      </c>
      <c r="CM48" s="7">
        <v>1217</v>
      </c>
      <c r="CN48" s="12"/>
      <c r="CO48" s="7">
        <v>32083703382</v>
      </c>
      <c r="CP48" s="7">
        <v>1280</v>
      </c>
      <c r="CQ48" s="7">
        <v>28240435130</v>
      </c>
      <c r="CR48" s="7">
        <v>1051</v>
      </c>
      <c r="CS48" s="7">
        <v>27897058417</v>
      </c>
      <c r="CT48" s="7">
        <v>1023</v>
      </c>
      <c r="CU48" s="7">
        <v>28766284420</v>
      </c>
      <c r="CV48" s="7">
        <v>1157</v>
      </c>
      <c r="CW48" s="12"/>
      <c r="CX48" s="11">
        <v>27195354545</v>
      </c>
      <c r="CY48" s="7">
        <v>1190</v>
      </c>
      <c r="CZ48" s="7">
        <v>25248069164</v>
      </c>
      <c r="DA48" s="7">
        <v>1010</v>
      </c>
      <c r="DB48" s="7">
        <v>26180174149</v>
      </c>
      <c r="DC48" s="7">
        <v>1020</v>
      </c>
      <c r="DD48" s="7">
        <v>26364395194</v>
      </c>
      <c r="DE48" s="10">
        <v>1106</v>
      </c>
      <c r="DF48" s="12"/>
      <c r="DG48" s="11">
        <v>26939441028</v>
      </c>
      <c r="DH48" s="7">
        <v>1218</v>
      </c>
      <c r="DI48" s="7">
        <v>25519195946</v>
      </c>
      <c r="DJ48" s="7">
        <v>1012</v>
      </c>
      <c r="DK48" s="7">
        <v>26604635138</v>
      </c>
      <c r="DL48" s="7">
        <v>1016</v>
      </c>
      <c r="DM48" s="7">
        <v>27861254581</v>
      </c>
      <c r="DN48" s="10">
        <v>1135</v>
      </c>
      <c r="DO48" s="12"/>
      <c r="DP48" s="7">
        <v>29403827049</v>
      </c>
      <c r="DQ48" s="7">
        <v>1280</v>
      </c>
      <c r="DR48" s="7">
        <v>27669769337</v>
      </c>
      <c r="DS48" s="7">
        <v>1075</v>
      </c>
      <c r="DT48" s="7">
        <v>28670344256</v>
      </c>
      <c r="DU48" s="7">
        <v>1070</v>
      </c>
      <c r="DV48" s="7">
        <v>29665828824</v>
      </c>
      <c r="DW48" s="7">
        <v>1181</v>
      </c>
      <c r="DX48" s="2"/>
      <c r="DY48" s="7">
        <v>31121483795</v>
      </c>
      <c r="DZ48" s="7">
        <v>1334</v>
      </c>
      <c r="EA48" s="7">
        <v>28856218042</v>
      </c>
      <c r="EB48" s="7">
        <v>1115</v>
      </c>
      <c r="EC48" s="7">
        <v>29717518472</v>
      </c>
      <c r="ED48" s="7">
        <v>1112</v>
      </c>
      <c r="EE48" s="7">
        <v>30098402332</v>
      </c>
      <c r="EF48" s="7">
        <v>1212</v>
      </c>
      <c r="EG48" s="2"/>
      <c r="EH48" s="7">
        <v>30587356089</v>
      </c>
      <c r="EI48" s="7">
        <v>1341</v>
      </c>
      <c r="EJ48" s="7">
        <v>25505038775</v>
      </c>
      <c r="EK48" s="7">
        <v>1087</v>
      </c>
      <c r="EL48" s="7">
        <v>25486913107</v>
      </c>
      <c r="EM48" s="7">
        <v>1070</v>
      </c>
      <c r="EN48" s="7">
        <v>27459787944</v>
      </c>
      <c r="EO48" s="7">
        <v>1219</v>
      </c>
      <c r="EP48" s="2"/>
      <c r="EQ48" s="7">
        <v>25457664452</v>
      </c>
      <c r="ER48" s="7">
        <v>1215</v>
      </c>
      <c r="ES48" s="2"/>
      <c r="ET48" s="7">
        <v>25609812211</v>
      </c>
      <c r="EU48" s="7">
        <v>1100</v>
      </c>
      <c r="EV48" s="2"/>
      <c r="EW48" s="7">
        <v>27302341408</v>
      </c>
      <c r="EX48" s="7">
        <v>1128</v>
      </c>
      <c r="EY48" s="2"/>
      <c r="EZ48" s="7">
        <v>29819150068</v>
      </c>
      <c r="FA48" s="7">
        <v>1292</v>
      </c>
      <c r="FB48" s="2"/>
      <c r="FC48" s="7">
        <v>29297170916</v>
      </c>
      <c r="FD48" s="7">
        <v>1359</v>
      </c>
      <c r="FE48" s="2"/>
      <c r="FF48" s="7">
        <v>28482403621</v>
      </c>
      <c r="FG48" s="7">
        <v>1189</v>
      </c>
      <c r="FH48" s="2"/>
      <c r="FI48" s="7">
        <v>31099042926</v>
      </c>
      <c r="FJ48" s="7">
        <v>1240</v>
      </c>
      <c r="FK48" s="2"/>
      <c r="FL48" s="7">
        <v>31422490079</v>
      </c>
      <c r="FM48" s="7">
        <v>1335</v>
      </c>
      <c r="FN48" s="2"/>
      <c r="FO48" s="7">
        <v>33710737599</v>
      </c>
      <c r="FP48" s="7">
        <v>1546</v>
      </c>
      <c r="FQ48" s="2"/>
      <c r="FR48" s="7">
        <v>30507769590</v>
      </c>
      <c r="FS48" s="7">
        <v>1256</v>
      </c>
      <c r="FT48" s="2"/>
      <c r="FU48" s="7">
        <v>31689013170</v>
      </c>
      <c r="FV48" s="7">
        <v>1251</v>
      </c>
      <c r="FW48" s="2"/>
      <c r="FX48" s="7">
        <v>33009380523</v>
      </c>
      <c r="FY48" s="7">
        <v>1382</v>
      </c>
      <c r="FZ48" s="2"/>
      <c r="GA48" s="7">
        <v>35171896481</v>
      </c>
      <c r="GB48" s="7">
        <v>1587</v>
      </c>
      <c r="GC48" s="2"/>
      <c r="GD48" s="7">
        <v>31919621812</v>
      </c>
      <c r="GE48" s="7">
        <v>1305</v>
      </c>
      <c r="GF48" s="2"/>
      <c r="GG48" s="7">
        <v>33163683752</v>
      </c>
      <c r="GH48" s="7">
        <v>1308</v>
      </c>
      <c r="GI48" s="2"/>
      <c r="GJ48" s="7">
        <v>34736982189</v>
      </c>
      <c r="GK48" s="7">
        <v>1469</v>
      </c>
      <c r="GL48" s="2"/>
      <c r="GM48" s="7">
        <v>35593903129</v>
      </c>
      <c r="GN48" s="7">
        <v>1644</v>
      </c>
      <c r="GO48" s="2"/>
      <c r="GP48" s="7">
        <v>32336657191</v>
      </c>
      <c r="GQ48" s="7">
        <v>1347</v>
      </c>
      <c r="GR48" s="2"/>
      <c r="GS48" s="7">
        <v>33394406543</v>
      </c>
      <c r="GT48" s="7">
        <v>1345</v>
      </c>
      <c r="GU48" s="2"/>
      <c r="GV48"/>
      <c r="GW48"/>
      <c r="GX48"/>
      <c r="GY48"/>
      <c r="GZ48"/>
      <c r="HA48"/>
      <c r="HB48"/>
      <c r="HC48"/>
      <c r="HD48"/>
      <c r="HE48"/>
      <c r="HF48"/>
      <c r="HG48"/>
      <c r="HH48"/>
      <c r="HI48"/>
      <c r="HJ48"/>
      <c r="HK48"/>
      <c r="HL48"/>
      <c r="HM48"/>
      <c r="HN48"/>
      <c r="HO48"/>
      <c r="HP48"/>
      <c r="HQ48"/>
      <c r="HR48"/>
      <c r="HS48"/>
      <c r="HT48"/>
      <c r="HU48"/>
      <c r="HV48"/>
      <c r="HW48"/>
      <c r="HX48"/>
      <c r="HY48"/>
      <c r="HZ48"/>
      <c r="IA48"/>
      <c r="IB48"/>
      <c r="IC48"/>
      <c r="ID48"/>
      <c r="IE48"/>
      <c r="IF48"/>
      <c r="IG48"/>
      <c r="IH48"/>
      <c r="II48"/>
      <c r="IJ48"/>
      <c r="IK48"/>
      <c r="IL48"/>
      <c r="IM48"/>
      <c r="IN48"/>
      <c r="IO48"/>
      <c r="IP48"/>
      <c r="IQ48"/>
      <c r="IR48"/>
      <c r="IS48"/>
      <c r="IT48"/>
      <c r="IU48"/>
      <c r="IV48"/>
      <c r="IW48"/>
      <c r="IX48"/>
      <c r="IY48"/>
      <c r="IZ48"/>
      <c r="JA48"/>
      <c r="JB48"/>
      <c r="JC48"/>
      <c r="JD48"/>
      <c r="JE48"/>
      <c r="JF48"/>
      <c r="JG48"/>
      <c r="JH48"/>
      <c r="JI48"/>
      <c r="JJ48"/>
      <c r="JK48"/>
      <c r="JL48"/>
      <c r="JM48"/>
      <c r="JN48"/>
      <c r="JO48"/>
      <c r="JP48"/>
      <c r="JQ48"/>
      <c r="JR48"/>
      <c r="JS48"/>
      <c r="JT48"/>
      <c r="JU48"/>
      <c r="JV48"/>
      <c r="JW48"/>
      <c r="JX48"/>
      <c r="JY48"/>
      <c r="JZ48"/>
      <c r="KA48"/>
      <c r="KB48"/>
      <c r="KC48"/>
      <c r="KD48"/>
      <c r="KE48"/>
      <c r="KF48"/>
      <c r="KG48"/>
      <c r="KH48"/>
      <c r="KI48"/>
      <c r="KJ48"/>
      <c r="KK48"/>
      <c r="KL48"/>
      <c r="KM48"/>
      <c r="KN48"/>
      <c r="KO48"/>
      <c r="KP48"/>
      <c r="KQ48"/>
      <c r="KR48"/>
      <c r="KS48"/>
      <c r="KT48"/>
      <c r="KU48"/>
      <c r="KV48"/>
      <c r="KW48"/>
      <c r="KX48"/>
      <c r="KY48"/>
      <c r="KZ48"/>
      <c r="LA48"/>
      <c r="LB48"/>
      <c r="LC48"/>
      <c r="LD48"/>
      <c r="LE48"/>
      <c r="LF48"/>
      <c r="LG48"/>
      <c r="LH48"/>
      <c r="LI48"/>
      <c r="LJ48"/>
      <c r="LK48"/>
      <c r="LL48"/>
      <c r="LM48"/>
      <c r="LN48"/>
      <c r="LO48"/>
      <c r="LP48"/>
      <c r="LQ48"/>
      <c r="LR48"/>
      <c r="LS48"/>
      <c r="LT48"/>
      <c r="LU48"/>
      <c r="LV48"/>
      <c r="LW48"/>
      <c r="LX48"/>
      <c r="LY48"/>
      <c r="LZ48"/>
      <c r="MA48"/>
      <c r="MB48"/>
      <c r="MC48"/>
      <c r="MD48"/>
      <c r="ME48"/>
      <c r="MF48"/>
      <c r="MG48"/>
      <c r="MH48"/>
      <c r="MI48"/>
      <c r="MJ48"/>
      <c r="MK48"/>
      <c r="ML48"/>
      <c r="MM48"/>
      <c r="MN48"/>
      <c r="MO48"/>
      <c r="MP48"/>
      <c r="MQ48"/>
      <c r="MR48"/>
      <c r="MS48"/>
      <c r="MT48"/>
      <c r="MU48"/>
      <c r="MV48"/>
      <c r="MW48"/>
      <c r="MX48"/>
      <c r="MY48"/>
      <c r="MZ48"/>
      <c r="NA48"/>
      <c r="NB48"/>
      <c r="NC48"/>
      <c r="ND48"/>
      <c r="NE48"/>
      <c r="NF48"/>
      <c r="NG48"/>
      <c r="NH48"/>
      <c r="NI48"/>
      <c r="NJ48"/>
      <c r="NK48"/>
      <c r="NL48"/>
      <c r="NM48"/>
      <c r="NN48"/>
      <c r="NO48"/>
      <c r="NP48"/>
      <c r="NQ48"/>
      <c r="NR48"/>
    </row>
    <row r="49" spans="1:388" x14ac:dyDescent="0.25">
      <c r="A49" s="70"/>
      <c r="B49" s="55" t="s">
        <v>10</v>
      </c>
      <c r="C49" s="7">
        <v>479276644</v>
      </c>
      <c r="D49" s="7">
        <v>643</v>
      </c>
      <c r="E49" s="7">
        <v>73364881691</v>
      </c>
      <c r="F49" s="7">
        <v>775</v>
      </c>
      <c r="G49" s="7">
        <v>80571631534</v>
      </c>
      <c r="H49" s="7">
        <v>815</v>
      </c>
      <c r="I49" s="7">
        <v>86942239534</v>
      </c>
      <c r="J49" s="10">
        <v>892</v>
      </c>
      <c r="K49" s="15"/>
      <c r="L49" s="11">
        <v>76872432659</v>
      </c>
      <c r="M49" s="7">
        <v>823</v>
      </c>
      <c r="N49" s="7">
        <v>81979293608</v>
      </c>
      <c r="O49" s="7">
        <v>820</v>
      </c>
      <c r="P49" s="7">
        <v>84902343322</v>
      </c>
      <c r="Q49" s="7">
        <v>829</v>
      </c>
      <c r="R49" s="7">
        <v>94508471541</v>
      </c>
      <c r="S49" s="10">
        <v>950</v>
      </c>
      <c r="T49" s="15"/>
      <c r="U49" s="11">
        <v>80296135106</v>
      </c>
      <c r="V49" s="7">
        <v>857</v>
      </c>
      <c r="W49" s="7">
        <v>85823844259</v>
      </c>
      <c r="X49" s="7">
        <v>862</v>
      </c>
      <c r="Y49" s="7">
        <v>89205955672</v>
      </c>
      <c r="Z49" s="7">
        <v>877</v>
      </c>
      <c r="AA49" s="7">
        <v>98488071218</v>
      </c>
      <c r="AB49" s="10">
        <v>1003</v>
      </c>
      <c r="AC49" s="9"/>
      <c r="AD49" s="11">
        <v>81486992605</v>
      </c>
      <c r="AE49" s="7">
        <v>898</v>
      </c>
      <c r="AF49" s="7">
        <v>85365818373</v>
      </c>
      <c r="AG49" s="7">
        <v>902</v>
      </c>
      <c r="AH49" s="7">
        <v>88004922667</v>
      </c>
      <c r="AI49" s="7">
        <v>922</v>
      </c>
      <c r="AJ49" s="7">
        <v>94355602908</v>
      </c>
      <c r="AK49" s="10">
        <v>1052</v>
      </c>
      <c r="AL49" s="9"/>
      <c r="AM49" s="11">
        <v>70385615338</v>
      </c>
      <c r="AN49" s="7">
        <v>906</v>
      </c>
      <c r="AO49" s="7">
        <v>71059989456</v>
      </c>
      <c r="AP49" s="7">
        <v>905</v>
      </c>
      <c r="AQ49" s="7">
        <v>73447959739</v>
      </c>
      <c r="AR49" s="7">
        <v>934</v>
      </c>
      <c r="AS49" s="7">
        <v>78514727316</v>
      </c>
      <c r="AT49" s="10">
        <v>1054</v>
      </c>
      <c r="AU49" s="9"/>
      <c r="AV49" s="11">
        <v>59582281852</v>
      </c>
      <c r="AW49" s="7">
        <v>894</v>
      </c>
      <c r="AX49" s="7">
        <v>65701774052</v>
      </c>
      <c r="AY49" s="7">
        <v>911</v>
      </c>
      <c r="AZ49" s="7">
        <v>70457440536</v>
      </c>
      <c r="BA49" s="7">
        <v>946</v>
      </c>
      <c r="BB49" s="7">
        <v>76521770739</v>
      </c>
      <c r="BC49" s="10">
        <v>1060</v>
      </c>
      <c r="BD49" s="9"/>
      <c r="BE49" s="11">
        <v>60303671997</v>
      </c>
      <c r="BF49" s="7">
        <v>917</v>
      </c>
      <c r="BG49" s="7">
        <v>66825330148</v>
      </c>
      <c r="BH49" s="7">
        <v>935</v>
      </c>
      <c r="BI49" s="7">
        <v>73964776796</v>
      </c>
      <c r="BJ49" s="7">
        <v>990</v>
      </c>
      <c r="BK49" s="7">
        <v>76349175092</v>
      </c>
      <c r="BL49" s="10">
        <v>1050</v>
      </c>
      <c r="BM49" s="9"/>
      <c r="BN49" s="11">
        <v>65802370863</v>
      </c>
      <c r="BO49" s="7">
        <v>971</v>
      </c>
      <c r="BP49" s="7">
        <v>70239871145</v>
      </c>
      <c r="BQ49" s="7">
        <v>965</v>
      </c>
      <c r="BR49" s="7">
        <v>74058398627</v>
      </c>
      <c r="BS49" s="7">
        <v>981</v>
      </c>
      <c r="BT49" s="7">
        <v>82064475764</v>
      </c>
      <c r="BU49" s="10">
        <v>1102</v>
      </c>
      <c r="BV49" s="9"/>
      <c r="BW49" s="7">
        <v>68593482634</v>
      </c>
      <c r="BX49" s="7">
        <v>978</v>
      </c>
      <c r="BY49" s="7">
        <v>74506668365</v>
      </c>
      <c r="BZ49" s="7">
        <v>985</v>
      </c>
      <c r="CA49" s="7">
        <v>79410600862</v>
      </c>
      <c r="CB49" s="7">
        <v>1005</v>
      </c>
      <c r="CC49" s="7">
        <v>86998564867</v>
      </c>
      <c r="CD49" s="7">
        <v>1119</v>
      </c>
      <c r="CE49" s="9"/>
      <c r="CF49" s="7">
        <v>73253533341</v>
      </c>
      <c r="CG49" s="7">
        <v>1000</v>
      </c>
      <c r="CH49" s="7">
        <v>80480714908</v>
      </c>
      <c r="CI49" s="7">
        <v>1012</v>
      </c>
      <c r="CJ49" s="7">
        <v>86267558459</v>
      </c>
      <c r="CK49" s="7">
        <v>1040</v>
      </c>
      <c r="CL49" s="7">
        <v>96203964445</v>
      </c>
      <c r="CM49" s="7">
        <v>1174</v>
      </c>
      <c r="CN49" s="12"/>
      <c r="CO49" s="7">
        <v>78548864673</v>
      </c>
      <c r="CP49" s="7">
        <v>1014</v>
      </c>
      <c r="CQ49" s="7">
        <v>87398529646</v>
      </c>
      <c r="CR49" s="7">
        <v>1045</v>
      </c>
      <c r="CS49" s="7">
        <v>94008359422</v>
      </c>
      <c r="CT49" s="7">
        <v>1083</v>
      </c>
      <c r="CU49" s="7">
        <v>106262852179</v>
      </c>
      <c r="CV49" s="7">
        <v>1233</v>
      </c>
      <c r="CW49" s="12"/>
      <c r="CX49" s="11">
        <v>86021347697</v>
      </c>
      <c r="CY49" s="7">
        <v>1053</v>
      </c>
      <c r="CZ49" s="7">
        <v>93890981357</v>
      </c>
      <c r="DA49" s="7">
        <v>1077</v>
      </c>
      <c r="DB49" s="7">
        <v>102700582264</v>
      </c>
      <c r="DC49" s="7">
        <v>1143</v>
      </c>
      <c r="DD49" s="7">
        <v>109110614621</v>
      </c>
      <c r="DE49" s="10">
        <v>1234</v>
      </c>
      <c r="DF49" s="12"/>
      <c r="DG49" s="11">
        <v>95357198162</v>
      </c>
      <c r="DH49" s="7">
        <v>1130</v>
      </c>
      <c r="DI49" s="7">
        <v>101066299131</v>
      </c>
      <c r="DJ49" s="7">
        <v>1076</v>
      </c>
      <c r="DK49" s="7">
        <v>105627626360</v>
      </c>
      <c r="DL49" s="7">
        <v>1140</v>
      </c>
      <c r="DM49" s="7">
        <v>117542343292</v>
      </c>
      <c r="DN49" s="10">
        <v>1282</v>
      </c>
      <c r="DO49" s="12"/>
      <c r="DP49" s="7">
        <v>102875682690</v>
      </c>
      <c r="DQ49" s="7">
        <v>1166</v>
      </c>
      <c r="DR49" s="7">
        <v>109134770298</v>
      </c>
      <c r="DS49" s="7">
        <v>1159</v>
      </c>
      <c r="DT49" s="7">
        <v>114324319729</v>
      </c>
      <c r="DU49" s="7">
        <v>1180</v>
      </c>
      <c r="DV49" s="7">
        <v>126356383588</v>
      </c>
      <c r="DW49" s="7">
        <v>1319</v>
      </c>
      <c r="DX49" s="2"/>
      <c r="DY49" s="7">
        <v>109593048538</v>
      </c>
      <c r="DZ49" s="7">
        <v>1194</v>
      </c>
      <c r="EA49" s="7">
        <v>116855805026</v>
      </c>
      <c r="EB49" s="7">
        <v>1201</v>
      </c>
      <c r="EC49" s="7">
        <v>122092961840</v>
      </c>
      <c r="ED49" s="7">
        <v>1224</v>
      </c>
      <c r="EE49" s="7">
        <v>134131962411</v>
      </c>
      <c r="EF49" s="7">
        <v>1367</v>
      </c>
      <c r="EG49" s="2"/>
      <c r="EH49" s="7">
        <v>116105506696</v>
      </c>
      <c r="EI49" s="7">
        <v>1235</v>
      </c>
      <c r="EJ49" s="7">
        <v>109140827739</v>
      </c>
      <c r="EK49" s="7">
        <v>1215</v>
      </c>
      <c r="EL49" s="7">
        <v>120725996554</v>
      </c>
      <c r="EM49" s="7">
        <v>1269</v>
      </c>
      <c r="EN49" s="7">
        <v>139008450889</v>
      </c>
      <c r="EO49" s="7">
        <v>1463</v>
      </c>
      <c r="EP49" s="2"/>
      <c r="EQ49" s="7">
        <v>112951787508</v>
      </c>
      <c r="ER49" s="7">
        <v>1240</v>
      </c>
      <c r="ES49" s="2"/>
      <c r="ET49" s="7">
        <v>124060412280</v>
      </c>
      <c r="EU49" s="7">
        <v>1283</v>
      </c>
      <c r="EV49" s="2"/>
      <c r="EW49" s="7">
        <v>130606616172</v>
      </c>
      <c r="EX49" s="7">
        <v>1319</v>
      </c>
      <c r="EY49" s="2"/>
      <c r="EZ49" s="7">
        <v>150356869030</v>
      </c>
      <c r="FA49" s="7">
        <v>1526</v>
      </c>
      <c r="FB49" s="2"/>
      <c r="FC49" s="7">
        <v>124287442908</v>
      </c>
      <c r="FD49" s="7">
        <v>1308</v>
      </c>
      <c r="FE49" s="2"/>
      <c r="FF49" s="7">
        <v>135814995343</v>
      </c>
      <c r="FG49" s="7">
        <v>1352</v>
      </c>
      <c r="FH49" s="2"/>
      <c r="FI49" s="7">
        <v>148340093366</v>
      </c>
      <c r="FJ49" s="7">
        <v>1442</v>
      </c>
      <c r="FK49" s="2"/>
      <c r="FL49" s="7">
        <v>156928288498</v>
      </c>
      <c r="FM49" s="7">
        <v>1544</v>
      </c>
      <c r="FN49" s="2"/>
      <c r="FO49" s="7">
        <v>141551410256</v>
      </c>
      <c r="FP49" s="7">
        <v>1439</v>
      </c>
      <c r="FQ49" s="2"/>
      <c r="FR49" s="7">
        <v>147711594179</v>
      </c>
      <c r="FS49" s="7">
        <v>1426</v>
      </c>
      <c r="FT49" s="2"/>
      <c r="FU49" s="7">
        <v>152394196385</v>
      </c>
      <c r="FV49" s="7">
        <v>1444</v>
      </c>
      <c r="FW49" s="2"/>
      <c r="FX49" s="7">
        <v>170358006568</v>
      </c>
      <c r="FY49" s="7">
        <v>1628</v>
      </c>
      <c r="FZ49" s="2"/>
      <c r="GA49" s="7">
        <v>152822606328</v>
      </c>
      <c r="GB49" s="7">
        <v>1509</v>
      </c>
      <c r="GC49" s="2"/>
      <c r="GD49" s="7">
        <v>157644668373</v>
      </c>
      <c r="GE49" s="7">
        <v>1486</v>
      </c>
      <c r="GF49" s="2"/>
      <c r="GG49" s="7">
        <v>163744224794</v>
      </c>
      <c r="GH49" s="7">
        <v>1515</v>
      </c>
      <c r="GI49" s="2"/>
      <c r="GJ49" s="7">
        <v>184216376360</v>
      </c>
      <c r="GK49" s="7">
        <v>1727</v>
      </c>
      <c r="GL49" s="2"/>
      <c r="GM49" s="7">
        <v>161276555933</v>
      </c>
      <c r="GN49" s="7">
        <v>1568</v>
      </c>
      <c r="GO49" s="2"/>
      <c r="GP49" s="7">
        <v>167887115028</v>
      </c>
      <c r="GQ49" s="7">
        <v>1555</v>
      </c>
      <c r="GR49" s="2"/>
      <c r="GS49" s="7">
        <v>173861122430</v>
      </c>
      <c r="GT49" s="7">
        <v>1588</v>
      </c>
      <c r="GU49" s="2"/>
      <c r="GV49"/>
      <c r="GW49"/>
      <c r="GX49"/>
      <c r="GY49"/>
      <c r="GZ49"/>
      <c r="HA49"/>
      <c r="HB49"/>
      <c r="HC49"/>
      <c r="HD49"/>
      <c r="HE49"/>
      <c r="HF49"/>
      <c r="HG49"/>
      <c r="HH49"/>
      <c r="HI49"/>
      <c r="HJ49"/>
      <c r="HK49"/>
      <c r="HL49"/>
      <c r="HM49"/>
      <c r="HN49"/>
      <c r="HO49"/>
      <c r="HP49"/>
      <c r="HQ49"/>
      <c r="HR49"/>
      <c r="HS49"/>
      <c r="HT49"/>
      <c r="HU49"/>
      <c r="HV49"/>
      <c r="HW49"/>
      <c r="HX49"/>
      <c r="HY49"/>
      <c r="HZ49"/>
      <c r="IA49"/>
      <c r="IB49"/>
      <c r="IC49"/>
      <c r="ID49"/>
      <c r="IE49"/>
      <c r="IF49"/>
      <c r="IG49"/>
      <c r="IH49"/>
      <c r="II49"/>
      <c r="IJ49"/>
      <c r="IK49"/>
      <c r="IL49"/>
      <c r="IM49"/>
      <c r="IN49"/>
      <c r="IO49"/>
      <c r="IP49"/>
      <c r="IQ49"/>
      <c r="IR49"/>
      <c r="IS49"/>
      <c r="IT49"/>
      <c r="IU49"/>
      <c r="IV49"/>
      <c r="IW49"/>
      <c r="IX49"/>
      <c r="IY49"/>
      <c r="IZ49"/>
      <c r="JA49"/>
      <c r="JB49"/>
      <c r="JC49"/>
      <c r="JD49"/>
      <c r="JE49"/>
      <c r="JF49"/>
      <c r="JG49"/>
      <c r="JH49"/>
      <c r="JI49"/>
      <c r="JJ49"/>
      <c r="JK49"/>
      <c r="JL49"/>
      <c r="JM49"/>
      <c r="JN49"/>
      <c r="JO49"/>
      <c r="JP49"/>
      <c r="JQ49"/>
      <c r="JR49"/>
      <c r="JS49"/>
      <c r="JT49"/>
      <c r="JU49"/>
      <c r="JV49"/>
      <c r="JW49"/>
      <c r="JX49"/>
      <c r="JY49"/>
      <c r="JZ49"/>
      <c r="KA49"/>
      <c r="KB49"/>
      <c r="KC49"/>
      <c r="KD49"/>
      <c r="KE49"/>
      <c r="KF49"/>
      <c r="KG49"/>
      <c r="KH49"/>
      <c r="KI49"/>
      <c r="KJ49"/>
      <c r="KK49"/>
      <c r="KL49"/>
      <c r="KM49"/>
      <c r="KN49"/>
      <c r="KO49"/>
      <c r="KP49"/>
      <c r="KQ49"/>
      <c r="KR49"/>
      <c r="KS49"/>
      <c r="KT49"/>
      <c r="KU49"/>
      <c r="KV49"/>
      <c r="KW49"/>
      <c r="KX49"/>
      <c r="KY49"/>
      <c r="KZ49"/>
      <c r="LA49"/>
      <c r="LB49"/>
      <c r="LC49"/>
      <c r="LD49"/>
      <c r="LE49"/>
      <c r="LF49"/>
      <c r="LG49"/>
      <c r="LH49"/>
      <c r="LI49"/>
      <c r="LJ49"/>
      <c r="LK49"/>
      <c r="LL49"/>
      <c r="LM49"/>
      <c r="LN49"/>
      <c r="LO49"/>
      <c r="LP49"/>
      <c r="LQ49"/>
      <c r="LR49"/>
      <c r="LS49"/>
      <c r="LT49"/>
      <c r="LU49"/>
      <c r="LV49"/>
      <c r="LW49"/>
      <c r="LX49"/>
      <c r="LY49"/>
      <c r="LZ49"/>
      <c r="MA49"/>
      <c r="MB49"/>
      <c r="MC49"/>
      <c r="MD49"/>
      <c r="ME49"/>
      <c r="MF49"/>
      <c r="MG49"/>
      <c r="MH49"/>
      <c r="MI49"/>
      <c r="MJ49"/>
      <c r="MK49"/>
      <c r="ML49"/>
      <c r="MM49"/>
      <c r="MN49"/>
      <c r="MO49"/>
      <c r="MP49"/>
      <c r="MQ49"/>
      <c r="MR49"/>
      <c r="MS49"/>
      <c r="MT49"/>
      <c r="MU49"/>
      <c r="MV49"/>
      <c r="MW49"/>
      <c r="MX49"/>
      <c r="MY49"/>
      <c r="MZ49"/>
      <c r="NA49"/>
      <c r="NB49"/>
      <c r="NC49"/>
      <c r="ND49"/>
      <c r="NE49"/>
      <c r="NF49"/>
      <c r="NG49"/>
      <c r="NH49"/>
      <c r="NI49"/>
      <c r="NJ49"/>
      <c r="NK49"/>
      <c r="NL49"/>
      <c r="NM49"/>
      <c r="NN49"/>
      <c r="NO49"/>
      <c r="NP49"/>
      <c r="NQ49"/>
      <c r="NR49"/>
    </row>
    <row r="50" spans="1:388" x14ac:dyDescent="0.25">
      <c r="A50" s="70"/>
      <c r="B50" s="55" t="s">
        <v>11</v>
      </c>
      <c r="C50" s="7">
        <v>1934887687</v>
      </c>
      <c r="D50" s="7">
        <v>833</v>
      </c>
      <c r="E50" s="7">
        <v>168879692925</v>
      </c>
      <c r="F50" s="7">
        <v>914</v>
      </c>
      <c r="G50" s="7">
        <v>175003193221</v>
      </c>
      <c r="H50" s="7">
        <v>946</v>
      </c>
      <c r="I50" s="7">
        <v>182903201607</v>
      </c>
      <c r="J50" s="10">
        <v>991</v>
      </c>
      <c r="K50" s="15"/>
      <c r="L50" s="11">
        <v>187016075078</v>
      </c>
      <c r="M50" s="7">
        <v>1022</v>
      </c>
      <c r="N50" s="7">
        <v>175277166352</v>
      </c>
      <c r="O50" s="7">
        <v>952</v>
      </c>
      <c r="P50" s="7">
        <v>174236492887</v>
      </c>
      <c r="Q50" s="7">
        <v>946</v>
      </c>
      <c r="R50" s="7">
        <v>189138888190</v>
      </c>
      <c r="S50" s="10">
        <v>1036</v>
      </c>
      <c r="T50" s="15"/>
      <c r="U50" s="11">
        <v>190573165461</v>
      </c>
      <c r="V50" s="7">
        <v>1059</v>
      </c>
      <c r="W50" s="7">
        <v>179232069894</v>
      </c>
      <c r="X50" s="7">
        <v>994</v>
      </c>
      <c r="Y50" s="7">
        <v>177899765125</v>
      </c>
      <c r="Z50" s="7">
        <v>987</v>
      </c>
      <c r="AA50" s="7">
        <v>192213146426</v>
      </c>
      <c r="AB50" s="10">
        <v>1075</v>
      </c>
      <c r="AC50" s="9"/>
      <c r="AD50" s="11">
        <v>189811835640</v>
      </c>
      <c r="AE50" s="7">
        <v>1076</v>
      </c>
      <c r="AF50" s="7">
        <v>177242523286</v>
      </c>
      <c r="AG50" s="7">
        <v>1008</v>
      </c>
      <c r="AH50" s="7">
        <v>175388688775</v>
      </c>
      <c r="AI50" s="7">
        <v>1007</v>
      </c>
      <c r="AJ50" s="7">
        <v>185574159294</v>
      </c>
      <c r="AK50" s="10">
        <v>1094</v>
      </c>
      <c r="AL50" s="9"/>
      <c r="AM50" s="11">
        <v>169550942214</v>
      </c>
      <c r="AN50" s="7">
        <v>1063</v>
      </c>
      <c r="AO50" s="7">
        <v>154404699319</v>
      </c>
      <c r="AP50" s="7">
        <v>1005</v>
      </c>
      <c r="AQ50" s="7">
        <v>152159456225</v>
      </c>
      <c r="AR50" s="7">
        <v>1006</v>
      </c>
      <c r="AS50" s="7">
        <v>171950996727</v>
      </c>
      <c r="AT50" s="10">
        <v>1148</v>
      </c>
      <c r="AU50" s="9"/>
      <c r="AV50" s="11">
        <v>159095752277</v>
      </c>
      <c r="AW50" s="7">
        <v>1080</v>
      </c>
      <c r="AX50" s="7">
        <v>158539317684</v>
      </c>
      <c r="AY50" s="7">
        <v>1063</v>
      </c>
      <c r="AZ50" s="7">
        <v>161716428482</v>
      </c>
      <c r="BA50" s="7">
        <v>1074</v>
      </c>
      <c r="BB50" s="7">
        <v>181474377109</v>
      </c>
      <c r="BC50" s="10">
        <v>1207</v>
      </c>
      <c r="BD50" s="9"/>
      <c r="BE50" s="11">
        <v>174419882101</v>
      </c>
      <c r="BF50" s="7">
        <v>1164</v>
      </c>
      <c r="BG50" s="7">
        <v>166191612430</v>
      </c>
      <c r="BH50" s="7">
        <v>1094</v>
      </c>
      <c r="BI50" s="7">
        <v>173026368963</v>
      </c>
      <c r="BJ50" s="7">
        <v>1127</v>
      </c>
      <c r="BK50" s="7">
        <v>179205637241</v>
      </c>
      <c r="BL50" s="10">
        <v>1170</v>
      </c>
      <c r="BM50" s="9"/>
      <c r="BN50" s="11">
        <v>187690594597</v>
      </c>
      <c r="BO50" s="7">
        <v>1229</v>
      </c>
      <c r="BP50" s="7">
        <v>171954079200</v>
      </c>
      <c r="BQ50" s="7">
        <v>1111</v>
      </c>
      <c r="BR50" s="7">
        <v>172994355957</v>
      </c>
      <c r="BS50" s="7">
        <v>1108</v>
      </c>
      <c r="BT50" s="7">
        <v>187557873270</v>
      </c>
      <c r="BU50" s="10">
        <v>1207</v>
      </c>
      <c r="BV50" s="9"/>
      <c r="BW50" s="7">
        <v>189480677485</v>
      </c>
      <c r="BX50" s="7">
        <v>1227</v>
      </c>
      <c r="BY50" s="7">
        <v>175908551873</v>
      </c>
      <c r="BZ50" s="7">
        <v>1129</v>
      </c>
      <c r="CA50" s="7">
        <v>176404787663</v>
      </c>
      <c r="CB50" s="7">
        <v>1125</v>
      </c>
      <c r="CC50" s="7">
        <v>191122144354</v>
      </c>
      <c r="CD50" s="7">
        <v>1220</v>
      </c>
      <c r="CE50" s="9"/>
      <c r="CF50" s="7">
        <v>197611361142</v>
      </c>
      <c r="CG50" s="7">
        <v>1266</v>
      </c>
      <c r="CH50" s="7">
        <v>182680189817</v>
      </c>
      <c r="CI50" s="7">
        <v>1158</v>
      </c>
      <c r="CJ50" s="7">
        <v>183582336905</v>
      </c>
      <c r="CK50" s="7">
        <v>1154</v>
      </c>
      <c r="CL50" s="7">
        <v>201692765072</v>
      </c>
      <c r="CM50" s="7">
        <v>1268</v>
      </c>
      <c r="CN50" s="12"/>
      <c r="CO50" s="7">
        <v>202286428970</v>
      </c>
      <c r="CP50" s="7">
        <v>1275</v>
      </c>
      <c r="CQ50" s="7">
        <v>188785415772</v>
      </c>
      <c r="CR50" s="7">
        <v>1181</v>
      </c>
      <c r="CS50" s="7">
        <v>187947278021</v>
      </c>
      <c r="CT50" s="7">
        <v>1169</v>
      </c>
      <c r="CU50" s="7">
        <v>211400098713</v>
      </c>
      <c r="CV50" s="7">
        <v>1322</v>
      </c>
      <c r="CW50" s="12"/>
      <c r="CX50" s="11">
        <v>200357187845</v>
      </c>
      <c r="CY50" s="7">
        <v>1259</v>
      </c>
      <c r="CZ50" s="7">
        <v>192415640276</v>
      </c>
      <c r="DA50" s="7">
        <v>1203</v>
      </c>
      <c r="DB50" s="7">
        <v>199576834135</v>
      </c>
      <c r="DC50" s="7">
        <v>1242</v>
      </c>
      <c r="DD50" s="7">
        <v>205204295748</v>
      </c>
      <c r="DE50" s="10">
        <v>1285</v>
      </c>
      <c r="DF50" s="12"/>
      <c r="DG50" s="11">
        <v>216049287268</v>
      </c>
      <c r="DH50" s="7">
        <v>1353</v>
      </c>
      <c r="DI50" s="7">
        <v>199560600489</v>
      </c>
      <c r="DJ50" s="7">
        <v>1203</v>
      </c>
      <c r="DK50" s="7">
        <v>197915168849</v>
      </c>
      <c r="DL50" s="7">
        <v>1221</v>
      </c>
      <c r="DM50" s="7">
        <v>215788573472</v>
      </c>
      <c r="DN50" s="10">
        <v>1331</v>
      </c>
      <c r="DO50" s="12"/>
      <c r="DP50" s="7">
        <v>228537726733</v>
      </c>
      <c r="DQ50" s="7">
        <v>1407</v>
      </c>
      <c r="DR50" s="7">
        <v>207371516968</v>
      </c>
      <c r="DS50" s="7">
        <v>1264</v>
      </c>
      <c r="DT50" s="7">
        <v>206697787017</v>
      </c>
      <c r="DU50" s="7">
        <v>1249</v>
      </c>
      <c r="DV50" s="7">
        <v>224349806832</v>
      </c>
      <c r="DW50" s="7">
        <v>1354</v>
      </c>
      <c r="DX50" s="2"/>
      <c r="DY50" s="7">
        <v>234887220256</v>
      </c>
      <c r="DZ50" s="7">
        <v>1419</v>
      </c>
      <c r="EA50" s="7">
        <v>215777837855</v>
      </c>
      <c r="EB50" s="7">
        <v>1297</v>
      </c>
      <c r="EC50" s="7">
        <v>211643383408</v>
      </c>
      <c r="ED50" s="7">
        <v>1269</v>
      </c>
      <c r="EE50" s="7">
        <v>230700656249</v>
      </c>
      <c r="EF50" s="7">
        <v>1393</v>
      </c>
      <c r="EG50" s="2"/>
      <c r="EH50" s="7">
        <v>236541997873</v>
      </c>
      <c r="EI50" s="7">
        <v>1436</v>
      </c>
      <c r="EJ50" s="7">
        <v>199710128616</v>
      </c>
      <c r="EK50" s="7">
        <v>1331</v>
      </c>
      <c r="EL50" s="7">
        <v>206228475215</v>
      </c>
      <c r="EM50" s="7">
        <v>1321</v>
      </c>
      <c r="EN50" s="7">
        <v>244225132319</v>
      </c>
      <c r="EO50" s="7">
        <v>1552</v>
      </c>
      <c r="EP50" s="2"/>
      <c r="EQ50" s="7">
        <v>228901264540</v>
      </c>
      <c r="ER50" s="7">
        <v>1450</v>
      </c>
      <c r="ES50" s="2"/>
      <c r="ET50" s="7">
        <v>223827474581</v>
      </c>
      <c r="EU50" s="7">
        <v>1410</v>
      </c>
      <c r="EV50" s="2"/>
      <c r="EW50" s="7">
        <v>226203977576</v>
      </c>
      <c r="EX50" s="7">
        <v>1407</v>
      </c>
      <c r="EY50" s="2"/>
      <c r="EZ50" s="7">
        <v>262872026127</v>
      </c>
      <c r="FA50" s="7">
        <v>1621</v>
      </c>
      <c r="FB50" s="2"/>
      <c r="FC50" s="7">
        <v>254641118352</v>
      </c>
      <c r="FD50" s="7">
        <v>1560</v>
      </c>
      <c r="FE50" s="2"/>
      <c r="FF50" s="7">
        <v>244677805300</v>
      </c>
      <c r="FG50" s="7">
        <v>1480</v>
      </c>
      <c r="FH50" s="2"/>
      <c r="FI50" s="7">
        <v>250796728018</v>
      </c>
      <c r="FJ50" s="7">
        <v>1500</v>
      </c>
      <c r="FK50" s="2"/>
      <c r="FL50" s="7">
        <v>263217988823</v>
      </c>
      <c r="FM50" s="7">
        <v>1576</v>
      </c>
      <c r="FN50" s="2"/>
      <c r="FO50" s="7">
        <v>278761142136</v>
      </c>
      <c r="FP50" s="7">
        <v>1671</v>
      </c>
      <c r="FQ50" s="2"/>
      <c r="FR50" s="7">
        <v>254950382870</v>
      </c>
      <c r="FS50" s="7">
        <v>1523</v>
      </c>
      <c r="FT50" s="2"/>
      <c r="FU50" s="7">
        <v>251387300246</v>
      </c>
      <c r="FV50" s="7">
        <v>1498</v>
      </c>
      <c r="FW50" s="2"/>
      <c r="FX50" s="7">
        <v>276307640470</v>
      </c>
      <c r="FY50" s="7">
        <v>1658</v>
      </c>
      <c r="FZ50" s="2"/>
      <c r="GA50" s="7">
        <v>290720190696</v>
      </c>
      <c r="GB50" s="7">
        <v>1756</v>
      </c>
      <c r="GC50" s="2"/>
      <c r="GD50" s="7">
        <v>260401912143</v>
      </c>
      <c r="GE50" s="7">
        <v>1569</v>
      </c>
      <c r="GF50" s="2"/>
      <c r="GG50" s="7">
        <v>258617541626</v>
      </c>
      <c r="GH50" s="7">
        <v>1559</v>
      </c>
      <c r="GI50" s="2"/>
      <c r="GJ50" s="7">
        <v>278519556496</v>
      </c>
      <c r="GK50" s="7">
        <v>1694</v>
      </c>
      <c r="GL50" s="2"/>
      <c r="GM50" s="7">
        <v>295449946326</v>
      </c>
      <c r="GN50" s="7">
        <v>1807</v>
      </c>
      <c r="GO50" s="2"/>
      <c r="GP50" s="7">
        <v>268462647899</v>
      </c>
      <c r="GQ50" s="7">
        <v>1640</v>
      </c>
      <c r="GR50" s="2"/>
      <c r="GS50" s="7">
        <v>269167392043</v>
      </c>
      <c r="GT50" s="7">
        <v>1647</v>
      </c>
      <c r="GU50" s="2"/>
      <c r="GV50"/>
      <c r="GW50"/>
      <c r="GX50"/>
      <c r="GY50"/>
      <c r="GZ50"/>
      <c r="HA50"/>
      <c r="HB50"/>
      <c r="HC50"/>
      <c r="HD50"/>
      <c r="HE50"/>
      <c r="HF50"/>
      <c r="HG50"/>
      <c r="HH50"/>
      <c r="HI50"/>
      <c r="HJ50"/>
      <c r="HK50"/>
      <c r="HL50"/>
      <c r="HM50"/>
      <c r="HN50"/>
      <c r="HO50"/>
      <c r="HP50"/>
      <c r="HQ50"/>
      <c r="HR50"/>
      <c r="HS50"/>
      <c r="HT50"/>
      <c r="HU50"/>
      <c r="HV50"/>
      <c r="HW50"/>
      <c r="HX50"/>
      <c r="HY50"/>
      <c r="HZ50"/>
      <c r="IA50"/>
      <c r="IB50"/>
      <c r="IC50"/>
      <c r="ID50"/>
      <c r="IE50"/>
      <c r="IF50"/>
      <c r="IG50"/>
      <c r="IH50"/>
      <c r="II50"/>
      <c r="IJ50"/>
      <c r="IK50"/>
      <c r="IL50"/>
      <c r="IM50"/>
      <c r="IN50"/>
      <c r="IO50"/>
      <c r="IP50"/>
      <c r="IQ50"/>
      <c r="IR50"/>
      <c r="IS50"/>
      <c r="IT50"/>
      <c r="IU50"/>
      <c r="IV50"/>
      <c r="IW50"/>
      <c r="IX50"/>
      <c r="IY50"/>
      <c r="IZ50"/>
      <c r="JA50"/>
      <c r="JB50"/>
      <c r="JC50"/>
      <c r="JD50"/>
      <c r="JE50"/>
      <c r="JF50"/>
      <c r="JG50"/>
      <c r="JH50"/>
      <c r="JI50"/>
      <c r="JJ50"/>
      <c r="JK50"/>
      <c r="JL50"/>
      <c r="JM50"/>
      <c r="JN50"/>
      <c r="JO50"/>
      <c r="JP50"/>
      <c r="JQ50"/>
      <c r="JR50"/>
      <c r="JS50"/>
      <c r="JT50"/>
      <c r="JU50"/>
      <c r="JV50"/>
      <c r="JW50"/>
      <c r="JX50"/>
      <c r="JY50"/>
      <c r="JZ50"/>
      <c r="KA50"/>
      <c r="KB50"/>
      <c r="KC50"/>
      <c r="KD50"/>
      <c r="KE50"/>
      <c r="KF50"/>
      <c r="KG50"/>
      <c r="KH50"/>
      <c r="KI50"/>
      <c r="KJ50"/>
      <c r="KK50"/>
      <c r="KL50"/>
      <c r="KM50"/>
      <c r="KN50"/>
      <c r="KO50"/>
      <c r="KP50"/>
      <c r="KQ50"/>
      <c r="KR50"/>
      <c r="KS50"/>
      <c r="KT50"/>
      <c r="KU50"/>
      <c r="KV50"/>
      <c r="KW50"/>
      <c r="KX50"/>
      <c r="KY50"/>
      <c r="KZ50"/>
      <c r="LA50"/>
      <c r="LB50"/>
      <c r="LC50"/>
      <c r="LD50"/>
      <c r="LE50"/>
      <c r="LF50"/>
      <c r="LG50"/>
      <c r="LH50"/>
      <c r="LI50"/>
      <c r="LJ50"/>
      <c r="LK50"/>
      <c r="LL50"/>
      <c r="LM50"/>
      <c r="LN50"/>
      <c r="LO50"/>
      <c r="LP50"/>
      <c r="LQ50"/>
      <c r="LR50"/>
      <c r="LS50"/>
      <c r="LT50"/>
      <c r="LU50"/>
      <c r="LV50"/>
      <c r="LW50"/>
      <c r="LX50"/>
      <c r="LY50"/>
      <c r="LZ50"/>
      <c r="MA50"/>
      <c r="MB50"/>
      <c r="MC50"/>
      <c r="MD50"/>
      <c r="ME50"/>
      <c r="MF50"/>
      <c r="MG50"/>
      <c r="MH50"/>
      <c r="MI50"/>
      <c r="MJ50"/>
      <c r="MK50"/>
      <c r="ML50"/>
      <c r="MM50"/>
      <c r="MN50"/>
      <c r="MO50"/>
      <c r="MP50"/>
      <c r="MQ50"/>
      <c r="MR50"/>
      <c r="MS50"/>
      <c r="MT50"/>
      <c r="MU50"/>
      <c r="MV50"/>
      <c r="MW50"/>
      <c r="MX50"/>
      <c r="MY50"/>
      <c r="MZ50"/>
      <c r="NA50"/>
      <c r="NB50"/>
      <c r="NC50"/>
      <c r="ND50"/>
      <c r="NE50"/>
      <c r="NF50"/>
      <c r="NG50"/>
      <c r="NH50"/>
      <c r="NI50"/>
      <c r="NJ50"/>
      <c r="NK50"/>
      <c r="NL50"/>
      <c r="NM50"/>
      <c r="NN50"/>
      <c r="NO50"/>
      <c r="NP50"/>
      <c r="NQ50"/>
      <c r="NR50"/>
    </row>
    <row r="51" spans="1:388" s="5" customFormat="1" x14ac:dyDescent="0.25">
      <c r="A51" s="70"/>
      <c r="B51" s="54" t="s">
        <v>12</v>
      </c>
      <c r="C51" s="48">
        <v>6147150400</v>
      </c>
      <c r="D51" s="48">
        <v>598</v>
      </c>
      <c r="E51" s="48">
        <v>807406508055</v>
      </c>
      <c r="F51" s="48">
        <v>710</v>
      </c>
      <c r="G51" s="48">
        <v>846928302797</v>
      </c>
      <c r="H51" s="48">
        <v>738</v>
      </c>
      <c r="I51" s="48">
        <v>919686556073</v>
      </c>
      <c r="J51" s="49">
        <v>798</v>
      </c>
      <c r="K51" s="58"/>
      <c r="L51" s="50">
        <v>931448530823</v>
      </c>
      <c r="M51" s="48">
        <v>821</v>
      </c>
      <c r="N51" s="48">
        <v>861216490535</v>
      </c>
      <c r="O51" s="48">
        <v>742</v>
      </c>
      <c r="P51" s="48">
        <v>869577242857</v>
      </c>
      <c r="Q51" s="48">
        <v>744</v>
      </c>
      <c r="R51" s="48">
        <v>978429217580</v>
      </c>
      <c r="S51" s="49">
        <v>833</v>
      </c>
      <c r="T51" s="58"/>
      <c r="U51" s="50">
        <v>1004739768139</v>
      </c>
      <c r="V51" s="48">
        <v>868</v>
      </c>
      <c r="W51" s="48">
        <v>918368311874</v>
      </c>
      <c r="X51" s="48">
        <v>777</v>
      </c>
      <c r="Y51" s="48">
        <v>924088795249</v>
      </c>
      <c r="Z51" s="48">
        <v>778</v>
      </c>
      <c r="AA51" s="48">
        <v>1033375822543</v>
      </c>
      <c r="AB51" s="49">
        <v>866</v>
      </c>
      <c r="AC51" s="34"/>
      <c r="AD51" s="50">
        <v>1036677763795</v>
      </c>
      <c r="AE51" s="48">
        <v>886</v>
      </c>
      <c r="AF51" s="48">
        <v>942675846016</v>
      </c>
      <c r="AG51" s="48">
        <v>793</v>
      </c>
      <c r="AH51" s="48">
        <v>948044991716</v>
      </c>
      <c r="AI51" s="48">
        <v>799</v>
      </c>
      <c r="AJ51" s="48">
        <v>1038300226747</v>
      </c>
      <c r="AK51" s="49">
        <v>883</v>
      </c>
      <c r="AL51" s="34"/>
      <c r="AM51" s="50">
        <v>965570062666</v>
      </c>
      <c r="AN51" s="48">
        <v>852</v>
      </c>
      <c r="AO51" s="48">
        <v>902387980916</v>
      </c>
      <c r="AP51" s="48">
        <v>792</v>
      </c>
      <c r="AQ51" s="48">
        <v>904603145532</v>
      </c>
      <c r="AR51" s="48">
        <v>796</v>
      </c>
      <c r="AS51" s="48">
        <v>1030590426274</v>
      </c>
      <c r="AT51" s="49">
        <v>907</v>
      </c>
      <c r="AU51" s="34"/>
      <c r="AV51" s="50">
        <v>958098986807</v>
      </c>
      <c r="AW51" s="48">
        <v>862</v>
      </c>
      <c r="AX51" s="48">
        <v>928424790616</v>
      </c>
      <c r="AY51" s="48">
        <v>816</v>
      </c>
      <c r="AZ51" s="48">
        <v>946271898280</v>
      </c>
      <c r="BA51" s="48">
        <v>827</v>
      </c>
      <c r="BB51" s="48">
        <v>1078093721345</v>
      </c>
      <c r="BC51" s="49">
        <v>936</v>
      </c>
      <c r="BD51" s="34"/>
      <c r="BE51" s="50">
        <v>1030045717922</v>
      </c>
      <c r="BF51" s="48">
        <v>909</v>
      </c>
      <c r="BG51" s="48">
        <v>973458275837</v>
      </c>
      <c r="BH51" s="48">
        <v>839</v>
      </c>
      <c r="BI51" s="48">
        <v>1016746748632</v>
      </c>
      <c r="BJ51" s="48">
        <v>871</v>
      </c>
      <c r="BK51" s="48">
        <v>1080811025642</v>
      </c>
      <c r="BL51" s="49">
        <v>921</v>
      </c>
      <c r="BM51" s="34"/>
      <c r="BN51" s="50">
        <v>1107328459211</v>
      </c>
      <c r="BO51" s="48">
        <v>955</v>
      </c>
      <c r="BP51" s="48">
        <v>1013994435182</v>
      </c>
      <c r="BQ51" s="48">
        <v>855</v>
      </c>
      <c r="BR51" s="48">
        <v>1028229365333</v>
      </c>
      <c r="BS51" s="48">
        <v>862</v>
      </c>
      <c r="BT51" s="48">
        <v>1170667892426</v>
      </c>
      <c r="BU51" s="49">
        <v>974</v>
      </c>
      <c r="BV51" s="34"/>
      <c r="BW51" s="48">
        <v>1137170720326</v>
      </c>
      <c r="BX51" s="48">
        <v>961</v>
      </c>
      <c r="BY51" s="48">
        <v>1057687953075</v>
      </c>
      <c r="BZ51" s="48">
        <v>874</v>
      </c>
      <c r="CA51" s="48">
        <v>1071157937354</v>
      </c>
      <c r="CB51" s="48">
        <v>878</v>
      </c>
      <c r="CC51" s="48">
        <v>1190224973318</v>
      </c>
      <c r="CD51" s="48">
        <v>968</v>
      </c>
      <c r="CE51" s="34"/>
      <c r="CF51" s="48">
        <v>1211038937380</v>
      </c>
      <c r="CG51" s="48">
        <v>1002</v>
      </c>
      <c r="CH51" s="48">
        <v>1104722307226</v>
      </c>
      <c r="CI51" s="48">
        <v>892</v>
      </c>
      <c r="CJ51" s="48">
        <v>1126021729639</v>
      </c>
      <c r="CK51" s="48">
        <v>903</v>
      </c>
      <c r="CL51" s="48">
        <v>1261024417655</v>
      </c>
      <c r="CM51" s="48">
        <v>1002</v>
      </c>
      <c r="CN51" s="17"/>
      <c r="CO51" s="48">
        <v>1269731295450</v>
      </c>
      <c r="CP51" s="48">
        <v>1026</v>
      </c>
      <c r="CQ51" s="48">
        <v>1170456014806</v>
      </c>
      <c r="CR51" s="48">
        <v>923</v>
      </c>
      <c r="CS51" s="48">
        <v>1188220746545</v>
      </c>
      <c r="CT51" s="48">
        <v>929</v>
      </c>
      <c r="CU51" s="48">
        <v>1353615468689</v>
      </c>
      <c r="CV51" s="48">
        <v>1049</v>
      </c>
      <c r="CW51" s="17"/>
      <c r="CX51" s="50">
        <v>1293616723791</v>
      </c>
      <c r="CY51" s="48">
        <v>1020</v>
      </c>
      <c r="CZ51" s="48">
        <v>1223644973344</v>
      </c>
      <c r="DA51" s="48">
        <v>944</v>
      </c>
      <c r="DB51" s="48">
        <v>1282285241674</v>
      </c>
      <c r="DC51" s="48">
        <v>983</v>
      </c>
      <c r="DD51" s="48">
        <v>1353870408226</v>
      </c>
      <c r="DE51" s="49">
        <v>1032</v>
      </c>
      <c r="DF51" s="17"/>
      <c r="DG51" s="50">
        <v>1408379132112</v>
      </c>
      <c r="DH51" s="48">
        <v>1090</v>
      </c>
      <c r="DI51" s="48">
        <v>1282755401127</v>
      </c>
      <c r="DJ51" s="48">
        <v>944</v>
      </c>
      <c r="DK51" s="48">
        <v>1293175299687</v>
      </c>
      <c r="DL51" s="48">
        <v>978</v>
      </c>
      <c r="DM51" s="48">
        <v>1432787477643</v>
      </c>
      <c r="DN51" s="49">
        <v>1076</v>
      </c>
      <c r="DO51" s="17"/>
      <c r="DP51" s="48">
        <v>1484945764934</v>
      </c>
      <c r="DQ51" s="48">
        <v>1131</v>
      </c>
      <c r="DR51" s="48">
        <v>1348926849943</v>
      </c>
      <c r="DS51" s="48">
        <v>1010</v>
      </c>
      <c r="DT51" s="48">
        <v>1359695307212</v>
      </c>
      <c r="DU51" s="48">
        <v>1012</v>
      </c>
      <c r="DV51" s="48">
        <v>1497071314193</v>
      </c>
      <c r="DW51" s="48">
        <v>1108</v>
      </c>
      <c r="DX51" s="4"/>
      <c r="DY51" s="48">
        <v>1555125479860</v>
      </c>
      <c r="DZ51" s="48">
        <v>1168</v>
      </c>
      <c r="EA51" s="48">
        <v>1421103253175</v>
      </c>
      <c r="EB51" s="48">
        <v>1050</v>
      </c>
      <c r="EC51" s="48">
        <v>1431548479487</v>
      </c>
      <c r="ED51" s="48">
        <v>1053</v>
      </c>
      <c r="EE51" s="48">
        <v>1576211926399</v>
      </c>
      <c r="EF51" s="48">
        <v>1151</v>
      </c>
      <c r="EG51" s="4"/>
      <c r="EH51" s="48">
        <v>1631491302589</v>
      </c>
      <c r="EI51" s="48">
        <v>1211</v>
      </c>
      <c r="EJ51" s="48">
        <v>1351078939764</v>
      </c>
      <c r="EK51" s="48">
        <v>1158</v>
      </c>
      <c r="EL51" s="48">
        <v>1422946713250</v>
      </c>
      <c r="EM51" s="7">
        <v>1145</v>
      </c>
      <c r="EN51" s="48">
        <v>1691472765889</v>
      </c>
      <c r="EO51" s="48">
        <v>1321</v>
      </c>
      <c r="EP51" s="4"/>
      <c r="EQ51" s="48">
        <v>1645311375320</v>
      </c>
      <c r="ER51" s="48">
        <v>1299</v>
      </c>
      <c r="ES51" s="4"/>
      <c r="ET51" s="48">
        <v>1583183354015</v>
      </c>
      <c r="EU51" s="48">
        <v>1214</v>
      </c>
      <c r="EV51" s="4"/>
      <c r="EW51" s="48">
        <v>1636308399311</v>
      </c>
      <c r="EX51" s="48">
        <v>1230</v>
      </c>
      <c r="EY51" s="4"/>
      <c r="EZ51" s="48">
        <v>1914625696362</v>
      </c>
      <c r="FA51" s="48">
        <v>1408</v>
      </c>
      <c r="FB51" s="4"/>
      <c r="FC51" s="48">
        <v>1869910231562</v>
      </c>
      <c r="FD51" s="48">
        <v>1386</v>
      </c>
      <c r="FE51" s="4"/>
      <c r="FF51" s="48">
        <v>1737996540233</v>
      </c>
      <c r="FG51" s="48">
        <v>1262</v>
      </c>
      <c r="FH51" s="4"/>
      <c r="FI51" s="48">
        <v>1822334514571</v>
      </c>
      <c r="FJ51" s="48">
        <v>1307</v>
      </c>
      <c r="FK51" s="4"/>
      <c r="FL51" s="48">
        <v>1917030888225</v>
      </c>
      <c r="FM51" s="48">
        <v>1365</v>
      </c>
      <c r="FN51" s="4"/>
      <c r="FO51" s="48">
        <v>2040026695228</v>
      </c>
      <c r="FP51" s="48">
        <v>1467</v>
      </c>
      <c r="FQ51" s="4"/>
      <c r="FR51" s="48">
        <v>1835148574571</v>
      </c>
      <c r="FS51" s="48">
        <v>1299</v>
      </c>
      <c r="FT51" s="4"/>
      <c r="FU51" s="48">
        <v>1843232252767</v>
      </c>
      <c r="FV51" s="48">
        <v>1301</v>
      </c>
      <c r="FW51" s="4"/>
      <c r="FX51" s="48">
        <v>2004363866273</v>
      </c>
      <c r="FY51" s="48">
        <v>1407</v>
      </c>
      <c r="FZ51" s="4"/>
      <c r="GA51" s="48">
        <v>2148624753522</v>
      </c>
      <c r="GB51" s="48">
        <v>1528</v>
      </c>
      <c r="GC51" s="4"/>
      <c r="GD51" s="48">
        <v>1936168743837</v>
      </c>
      <c r="GE51" s="48">
        <v>1357</v>
      </c>
      <c r="GF51" s="4"/>
      <c r="GG51" s="48">
        <v>1942851195323</v>
      </c>
      <c r="GH51" s="48">
        <v>1358</v>
      </c>
      <c r="GI51" s="4"/>
      <c r="GJ51" s="48">
        <v>2137490824163</v>
      </c>
      <c r="GK51" s="48">
        <v>1486</v>
      </c>
      <c r="GL51" s="4"/>
      <c r="GM51" s="48">
        <v>2259744856893</v>
      </c>
      <c r="GN51" s="48">
        <v>1593</v>
      </c>
      <c r="GO51" s="4"/>
      <c r="GP51" s="48">
        <v>2013767144677</v>
      </c>
      <c r="GQ51" s="48">
        <v>1401</v>
      </c>
      <c r="GR51" s="4"/>
      <c r="GS51" s="48">
        <v>2049383778752</v>
      </c>
      <c r="GT51" s="48">
        <v>1424</v>
      </c>
      <c r="GU51" s="4"/>
      <c r="GV51" s="51"/>
      <c r="GW51" s="51"/>
      <c r="GX51" s="51"/>
      <c r="GY51" s="51"/>
      <c r="GZ51" s="51"/>
      <c r="HA51" s="51"/>
      <c r="HB51" s="51"/>
      <c r="HC51" s="51"/>
      <c r="HD51" s="51"/>
      <c r="HE51" s="51"/>
      <c r="HF51" s="51"/>
      <c r="HG51" s="51"/>
      <c r="HH51" s="51"/>
      <c r="HI51" s="51"/>
      <c r="HJ51" s="51"/>
      <c r="HK51" s="51"/>
      <c r="HL51" s="51"/>
      <c r="HM51" s="51"/>
      <c r="HN51" s="51"/>
      <c r="HO51" s="51"/>
      <c r="HP51" s="51"/>
      <c r="HQ51" s="51"/>
      <c r="HR51" s="51"/>
      <c r="HS51" s="51"/>
      <c r="HT51" s="51"/>
      <c r="HU51" s="51"/>
      <c r="HV51" s="51"/>
      <c r="HW51" s="51"/>
      <c r="HX51" s="51"/>
      <c r="HY51" s="51"/>
      <c r="HZ51" s="51"/>
      <c r="IA51" s="51"/>
      <c r="IB51" s="51"/>
      <c r="IC51" s="51"/>
      <c r="ID51" s="51"/>
      <c r="IE51" s="51"/>
      <c r="IF51" s="51"/>
      <c r="IG51" s="51"/>
      <c r="IH51" s="51"/>
      <c r="II51" s="51"/>
      <c r="IJ51" s="51"/>
      <c r="IK51" s="51"/>
      <c r="IL51" s="51"/>
      <c r="IM51" s="51"/>
      <c r="IN51" s="51"/>
      <c r="IO51" s="51"/>
      <c r="IP51" s="51"/>
      <c r="IQ51" s="51"/>
      <c r="IR51" s="51"/>
      <c r="IS51" s="51"/>
      <c r="IT51" s="51"/>
      <c r="IU51" s="51"/>
      <c r="IV51" s="51"/>
      <c r="IW51" s="51"/>
      <c r="IX51" s="51"/>
      <c r="IY51" s="51"/>
      <c r="IZ51" s="51"/>
      <c r="JA51" s="51"/>
      <c r="JB51" s="51"/>
      <c r="JC51" s="51"/>
      <c r="JD51" s="51"/>
      <c r="JE51" s="51"/>
      <c r="JF51" s="51"/>
      <c r="JG51" s="51"/>
      <c r="JH51" s="51"/>
      <c r="JI51" s="51"/>
      <c r="JJ51" s="51"/>
      <c r="JK51" s="51"/>
      <c r="JL51" s="51"/>
      <c r="JM51" s="51"/>
      <c r="JN51" s="51"/>
      <c r="JO51" s="51"/>
      <c r="JP51" s="51"/>
      <c r="JQ51" s="51"/>
      <c r="JR51" s="51"/>
      <c r="JS51" s="51"/>
      <c r="JT51" s="51"/>
      <c r="JU51" s="51"/>
      <c r="JV51" s="51"/>
      <c r="JW51" s="51"/>
      <c r="JX51" s="51"/>
      <c r="JY51" s="51"/>
      <c r="JZ51" s="51"/>
      <c r="KA51" s="51"/>
      <c r="KB51" s="51"/>
      <c r="KC51" s="51"/>
      <c r="KD51" s="51"/>
      <c r="KE51" s="51"/>
      <c r="KF51" s="51"/>
      <c r="KG51" s="51"/>
      <c r="KH51" s="51"/>
      <c r="KI51" s="51"/>
      <c r="KJ51" s="51"/>
      <c r="KK51" s="51"/>
      <c r="KL51" s="51"/>
      <c r="KM51" s="51"/>
      <c r="KN51" s="51"/>
      <c r="KO51" s="51"/>
      <c r="KP51" s="51"/>
      <c r="KQ51" s="51"/>
      <c r="KR51" s="51"/>
      <c r="KS51" s="51"/>
      <c r="KT51" s="51"/>
      <c r="KU51" s="51"/>
      <c r="KV51" s="51"/>
      <c r="KW51" s="51"/>
      <c r="KX51" s="51"/>
      <c r="KY51" s="51"/>
      <c r="KZ51" s="51"/>
      <c r="LA51" s="51"/>
      <c r="LB51" s="51"/>
      <c r="LC51" s="51"/>
      <c r="LD51" s="51"/>
      <c r="LE51" s="51"/>
      <c r="LF51" s="51"/>
      <c r="LG51" s="51"/>
      <c r="LH51" s="51"/>
      <c r="LI51" s="51"/>
      <c r="LJ51" s="51"/>
      <c r="LK51" s="51"/>
      <c r="LL51" s="51"/>
      <c r="LM51" s="51"/>
      <c r="LN51" s="51"/>
      <c r="LO51" s="51"/>
      <c r="LP51" s="51"/>
      <c r="LQ51" s="51"/>
      <c r="LR51" s="51"/>
      <c r="LS51" s="51"/>
      <c r="LT51" s="51"/>
      <c r="LU51" s="51"/>
      <c r="LV51" s="51"/>
      <c r="LW51" s="51"/>
      <c r="LX51" s="51"/>
      <c r="LY51" s="51"/>
      <c r="LZ51" s="51"/>
      <c r="MA51" s="51"/>
      <c r="MB51" s="51"/>
      <c r="MC51" s="51"/>
      <c r="MD51" s="51"/>
      <c r="ME51" s="51"/>
      <c r="MF51" s="51"/>
      <c r="MG51" s="51"/>
      <c r="MH51" s="51"/>
      <c r="MI51" s="51"/>
      <c r="MJ51" s="51"/>
      <c r="MK51" s="51"/>
      <c r="ML51" s="51"/>
      <c r="MM51" s="51"/>
      <c r="MN51" s="51"/>
      <c r="MO51" s="51"/>
      <c r="MP51" s="51"/>
      <c r="MQ51" s="51"/>
      <c r="MR51" s="51"/>
      <c r="MS51" s="51"/>
      <c r="MT51" s="51"/>
      <c r="MU51" s="51"/>
      <c r="MV51" s="51"/>
      <c r="MW51" s="51"/>
      <c r="MX51" s="51"/>
      <c r="MY51" s="51"/>
      <c r="MZ51" s="51"/>
      <c r="NA51" s="51"/>
      <c r="NB51" s="51"/>
      <c r="NC51" s="51"/>
      <c r="ND51" s="51"/>
      <c r="NE51" s="51"/>
      <c r="NF51" s="51"/>
      <c r="NG51" s="51"/>
      <c r="NH51" s="51"/>
      <c r="NI51" s="51"/>
      <c r="NJ51" s="51"/>
      <c r="NK51" s="51"/>
      <c r="NL51" s="51"/>
      <c r="NM51" s="51"/>
      <c r="NN51" s="51"/>
      <c r="NO51" s="51"/>
      <c r="NP51" s="51"/>
      <c r="NQ51" s="51"/>
      <c r="NR51" s="51"/>
    </row>
    <row r="52" spans="1:388" x14ac:dyDescent="0.25">
      <c r="A52" s="70"/>
      <c r="B52" s="55" t="s">
        <v>13</v>
      </c>
      <c r="C52" s="7">
        <v>1855641579</v>
      </c>
      <c r="D52" s="7">
        <v>568</v>
      </c>
      <c r="E52" s="7">
        <v>217672960217</v>
      </c>
      <c r="F52" s="7">
        <v>656</v>
      </c>
      <c r="G52" s="7">
        <v>227760903855</v>
      </c>
      <c r="H52" s="7">
        <v>682</v>
      </c>
      <c r="I52" s="7">
        <v>241541022733</v>
      </c>
      <c r="J52" s="10">
        <v>707</v>
      </c>
      <c r="K52" s="15"/>
      <c r="L52" s="11">
        <v>234875857729</v>
      </c>
      <c r="M52" s="7">
        <v>707</v>
      </c>
      <c r="N52" s="7">
        <v>229320733212</v>
      </c>
      <c r="O52" s="7">
        <v>682</v>
      </c>
      <c r="P52" s="7">
        <v>231302810423</v>
      </c>
      <c r="Q52" s="7">
        <v>685</v>
      </c>
      <c r="R52" s="7">
        <v>253645675926</v>
      </c>
      <c r="S52" s="10">
        <v>733</v>
      </c>
      <c r="T52" s="15"/>
      <c r="U52" s="11">
        <v>246612720870</v>
      </c>
      <c r="V52" s="7">
        <v>731</v>
      </c>
      <c r="W52" s="7">
        <v>243514591708</v>
      </c>
      <c r="X52" s="7">
        <v>715</v>
      </c>
      <c r="Y52" s="7">
        <v>241720199101</v>
      </c>
      <c r="Z52" s="7">
        <v>707</v>
      </c>
      <c r="AA52" s="7">
        <v>264988818565</v>
      </c>
      <c r="AB52" s="10">
        <v>758</v>
      </c>
      <c r="AC52" s="9"/>
      <c r="AD52" s="11">
        <v>252277779020</v>
      </c>
      <c r="AE52" s="7">
        <v>745</v>
      </c>
      <c r="AF52" s="7">
        <v>243709209644</v>
      </c>
      <c r="AG52" s="7">
        <v>718</v>
      </c>
      <c r="AH52" s="7">
        <v>243196595997</v>
      </c>
      <c r="AI52" s="7">
        <v>718</v>
      </c>
      <c r="AJ52" s="7">
        <v>260320696743</v>
      </c>
      <c r="AK52" s="10">
        <v>766</v>
      </c>
      <c r="AL52" s="9"/>
      <c r="AM52" s="11">
        <v>235754683198</v>
      </c>
      <c r="AN52" s="7">
        <v>732</v>
      </c>
      <c r="AO52" s="7">
        <v>226927336368</v>
      </c>
      <c r="AP52" s="7">
        <v>710</v>
      </c>
      <c r="AQ52" s="7">
        <v>226103397889</v>
      </c>
      <c r="AR52" s="7">
        <v>711</v>
      </c>
      <c r="AS52" s="7">
        <v>252540833742</v>
      </c>
      <c r="AT52" s="10">
        <v>783</v>
      </c>
      <c r="AU52" s="9"/>
      <c r="AV52" s="11">
        <v>226469517907</v>
      </c>
      <c r="AW52" s="7">
        <v>726</v>
      </c>
      <c r="AX52" s="7">
        <v>231699730637</v>
      </c>
      <c r="AY52" s="7">
        <v>732</v>
      </c>
      <c r="AZ52" s="7">
        <v>235581583367</v>
      </c>
      <c r="BA52" s="7">
        <v>742</v>
      </c>
      <c r="BB52" s="7">
        <v>262168999473</v>
      </c>
      <c r="BC52" s="10">
        <v>806</v>
      </c>
      <c r="BD52" s="9"/>
      <c r="BE52" s="11">
        <v>241875072327</v>
      </c>
      <c r="BF52" s="7">
        <v>766</v>
      </c>
      <c r="BG52" s="7">
        <v>241353634393</v>
      </c>
      <c r="BH52" s="7">
        <v>752</v>
      </c>
      <c r="BI52" s="7">
        <v>251667087889</v>
      </c>
      <c r="BJ52" s="7">
        <v>779</v>
      </c>
      <c r="BK52" s="7">
        <v>263332965207</v>
      </c>
      <c r="BL52" s="10">
        <v>796</v>
      </c>
      <c r="BM52" s="9"/>
      <c r="BN52" s="11">
        <v>262268278151</v>
      </c>
      <c r="BO52" s="7">
        <v>814</v>
      </c>
      <c r="BP52" s="7">
        <v>250460764615</v>
      </c>
      <c r="BQ52" s="7">
        <v>768</v>
      </c>
      <c r="BR52" s="7">
        <v>252645646566</v>
      </c>
      <c r="BS52" s="7">
        <v>771</v>
      </c>
      <c r="BT52" s="7">
        <v>278112594465</v>
      </c>
      <c r="BU52" s="10">
        <v>827</v>
      </c>
      <c r="BV52" s="9"/>
      <c r="BW52" s="7">
        <v>266685928443</v>
      </c>
      <c r="BX52" s="7">
        <v>818</v>
      </c>
      <c r="BY52" s="7">
        <v>258094297263</v>
      </c>
      <c r="BZ52" s="7">
        <v>781</v>
      </c>
      <c r="CA52" s="7">
        <v>260177490856</v>
      </c>
      <c r="CB52" s="7">
        <v>781</v>
      </c>
      <c r="CC52" s="7">
        <v>284399753136</v>
      </c>
      <c r="CD52" s="7">
        <v>831</v>
      </c>
      <c r="CE52" s="9"/>
      <c r="CF52" s="7">
        <v>279440723961</v>
      </c>
      <c r="CG52" s="7">
        <v>842</v>
      </c>
      <c r="CH52" s="7">
        <v>269347307569</v>
      </c>
      <c r="CI52" s="7">
        <v>799</v>
      </c>
      <c r="CJ52" s="7">
        <v>272144343398</v>
      </c>
      <c r="CK52" s="7">
        <v>802</v>
      </c>
      <c r="CL52" s="7">
        <v>301024773049</v>
      </c>
      <c r="CM52" s="7">
        <v>863</v>
      </c>
      <c r="CN52" s="12"/>
      <c r="CO52" s="7">
        <v>291940439567</v>
      </c>
      <c r="CP52" s="7">
        <v>860</v>
      </c>
      <c r="CQ52" s="7">
        <v>282791536769</v>
      </c>
      <c r="CR52" s="7">
        <v>821</v>
      </c>
      <c r="CS52" s="7">
        <v>285913086469</v>
      </c>
      <c r="CT52" s="7">
        <v>824</v>
      </c>
      <c r="CU52" s="7">
        <v>321392818024</v>
      </c>
      <c r="CV52" s="7">
        <v>904</v>
      </c>
      <c r="CW52" s="12"/>
      <c r="CX52" s="11">
        <v>296187910957</v>
      </c>
      <c r="CY52" s="7">
        <v>858</v>
      </c>
      <c r="CZ52" s="7">
        <v>292686070172</v>
      </c>
      <c r="DA52" s="7">
        <v>839</v>
      </c>
      <c r="DB52" s="7">
        <v>303815324087</v>
      </c>
      <c r="DC52" s="7">
        <v>867</v>
      </c>
      <c r="DD52" s="7">
        <v>316092526868</v>
      </c>
      <c r="DE52" s="10">
        <v>880</v>
      </c>
      <c r="DF52" s="12"/>
      <c r="DG52" s="11">
        <v>319466382902</v>
      </c>
      <c r="DH52" s="7">
        <v>916</v>
      </c>
      <c r="DI52" s="7">
        <v>303412810359</v>
      </c>
      <c r="DJ52" s="7">
        <v>838</v>
      </c>
      <c r="DK52" s="7">
        <v>304161083344</v>
      </c>
      <c r="DL52" s="7">
        <v>861</v>
      </c>
      <c r="DM52" s="7">
        <v>330233512533</v>
      </c>
      <c r="DN52" s="10">
        <v>911</v>
      </c>
      <c r="DO52" s="12"/>
      <c r="DP52" s="7">
        <v>331076988078</v>
      </c>
      <c r="DQ52" s="7">
        <v>942</v>
      </c>
      <c r="DR52" s="7">
        <v>315247330373</v>
      </c>
      <c r="DS52" s="7">
        <v>891</v>
      </c>
      <c r="DT52" s="7">
        <v>316274804509</v>
      </c>
      <c r="DU52" s="7">
        <v>891</v>
      </c>
      <c r="DV52" s="7">
        <v>341217842119</v>
      </c>
      <c r="DW52" s="7">
        <v>938</v>
      </c>
      <c r="DX52" s="2"/>
      <c r="DY52" s="7">
        <v>344924444387</v>
      </c>
      <c r="DZ52" s="7">
        <v>975</v>
      </c>
      <c r="EA52" s="7">
        <v>328697897162</v>
      </c>
      <c r="EB52" s="7">
        <v>927</v>
      </c>
      <c r="EC52" s="7">
        <v>329071671414</v>
      </c>
      <c r="ED52" s="7">
        <v>924</v>
      </c>
      <c r="EE52" s="7">
        <v>354157636802</v>
      </c>
      <c r="EF52" s="7">
        <v>968</v>
      </c>
      <c r="EG52" s="2"/>
      <c r="EH52" s="7">
        <v>355208431963</v>
      </c>
      <c r="EI52" s="7">
        <v>999</v>
      </c>
      <c r="EJ52" s="7">
        <v>314590332021</v>
      </c>
      <c r="EK52" s="7">
        <v>979</v>
      </c>
      <c r="EL52" s="7">
        <v>331225876825</v>
      </c>
      <c r="EM52" s="7">
        <v>970</v>
      </c>
      <c r="EN52" s="7">
        <v>385240687404</v>
      </c>
      <c r="EO52" s="7">
        <v>1077</v>
      </c>
      <c r="EP52" s="2"/>
      <c r="EQ52" s="7">
        <v>356961027212</v>
      </c>
      <c r="ER52" s="7">
        <v>1020</v>
      </c>
      <c r="ES52" s="2"/>
      <c r="ET52" s="7">
        <v>367805929142</v>
      </c>
      <c r="EU52" s="7">
        <v>1043</v>
      </c>
      <c r="EV52" s="2"/>
      <c r="EW52" s="7">
        <v>377920693152</v>
      </c>
      <c r="EX52" s="7">
        <v>1059</v>
      </c>
      <c r="EY52" s="2"/>
      <c r="EZ52" s="7">
        <v>432245860141</v>
      </c>
      <c r="FA52" s="7">
        <v>1163</v>
      </c>
      <c r="FB52" s="2"/>
      <c r="FC52" s="7">
        <v>406068536651</v>
      </c>
      <c r="FD52" s="7">
        <v>1115</v>
      </c>
      <c r="FE52" s="2"/>
      <c r="FF52" s="7">
        <v>395085313857</v>
      </c>
      <c r="FG52" s="7">
        <v>1080</v>
      </c>
      <c r="FH52" s="2"/>
      <c r="FI52" s="7">
        <v>415696805205</v>
      </c>
      <c r="FJ52" s="7">
        <v>1129</v>
      </c>
      <c r="FK52" s="2"/>
      <c r="FL52" s="7">
        <v>431128999254</v>
      </c>
      <c r="FM52" s="7">
        <v>1144</v>
      </c>
      <c r="FN52" s="2"/>
      <c r="FO52" s="7">
        <v>445699592212</v>
      </c>
      <c r="FP52" s="7">
        <v>1209</v>
      </c>
      <c r="FQ52" s="2"/>
      <c r="FR52" s="7">
        <v>413579457404</v>
      </c>
      <c r="FS52" s="7">
        <v>1119</v>
      </c>
      <c r="FT52" s="2"/>
      <c r="FU52" s="7">
        <v>416353589955</v>
      </c>
      <c r="FV52" s="7">
        <v>1125</v>
      </c>
      <c r="FW52" s="2"/>
      <c r="FX52" s="7">
        <v>448724204359</v>
      </c>
      <c r="FY52" s="7">
        <v>1183</v>
      </c>
      <c r="FZ52" s="2"/>
      <c r="GA52" s="7">
        <v>460936446071</v>
      </c>
      <c r="GB52" s="7">
        <v>1248</v>
      </c>
      <c r="GC52" s="2"/>
      <c r="GD52" s="7">
        <v>431120289404</v>
      </c>
      <c r="GE52" s="7">
        <v>1165</v>
      </c>
      <c r="GF52" s="2"/>
      <c r="GG52" s="7">
        <v>430889872880</v>
      </c>
      <c r="GH52" s="7">
        <v>1162</v>
      </c>
      <c r="GI52" s="2"/>
      <c r="GJ52" s="7">
        <v>464891730483</v>
      </c>
      <c r="GK52" s="7">
        <v>1229</v>
      </c>
      <c r="GL52" s="2"/>
      <c r="GM52" s="7">
        <v>475526182445</v>
      </c>
      <c r="GN52" s="7">
        <v>1284</v>
      </c>
      <c r="GO52" s="2"/>
      <c r="GP52" s="7">
        <v>443970905572</v>
      </c>
      <c r="GQ52" s="7">
        <v>1200</v>
      </c>
      <c r="GR52" s="2"/>
      <c r="GS52" s="7">
        <v>448839803254</v>
      </c>
      <c r="GT52" s="7">
        <v>1212</v>
      </c>
      <c r="GU52" s="2"/>
      <c r="GV52"/>
      <c r="GW52"/>
      <c r="GX52"/>
      <c r="GY52"/>
      <c r="GZ52"/>
      <c r="HA52"/>
      <c r="HB52"/>
      <c r="HC52"/>
      <c r="HD52"/>
      <c r="HE52"/>
      <c r="HF52"/>
      <c r="HG52"/>
      <c r="HH52"/>
      <c r="HI52"/>
      <c r="HJ52"/>
      <c r="HK52"/>
      <c r="HL52"/>
      <c r="HM52"/>
      <c r="HN52"/>
      <c r="HO52"/>
      <c r="HP52"/>
      <c r="HQ52"/>
      <c r="HR52"/>
      <c r="HS52"/>
      <c r="HT52"/>
      <c r="HU52"/>
      <c r="HV52"/>
      <c r="HW52"/>
      <c r="HX52"/>
      <c r="HY52"/>
      <c r="HZ52"/>
      <c r="IA52"/>
      <c r="IB52"/>
      <c r="IC52"/>
      <c r="ID52"/>
      <c r="IE52"/>
      <c r="IF52"/>
      <c r="IG52"/>
      <c r="IH52"/>
      <c r="II52"/>
      <c r="IJ52"/>
      <c r="IK52"/>
      <c r="IL52"/>
      <c r="IM52"/>
      <c r="IN52"/>
      <c r="IO52"/>
      <c r="IP52"/>
      <c r="IQ52"/>
      <c r="IR52"/>
      <c r="IS52"/>
      <c r="IT52"/>
      <c r="IU52"/>
      <c r="IV52"/>
      <c r="IW52"/>
      <c r="IX52"/>
      <c r="IY52"/>
      <c r="IZ52"/>
      <c r="JA52"/>
      <c r="JB52"/>
      <c r="JC52"/>
      <c r="JD52"/>
      <c r="JE52"/>
      <c r="JF52"/>
      <c r="JG52"/>
      <c r="JH52"/>
      <c r="JI52"/>
      <c r="JJ52"/>
      <c r="JK52"/>
      <c r="JL52"/>
      <c r="JM52"/>
      <c r="JN52"/>
      <c r="JO52"/>
      <c r="JP52"/>
      <c r="JQ52"/>
      <c r="JR52"/>
      <c r="JS52"/>
      <c r="JT52"/>
      <c r="JU52"/>
      <c r="JV52"/>
      <c r="JW52"/>
      <c r="JX52"/>
      <c r="JY52"/>
      <c r="JZ52"/>
      <c r="KA52"/>
      <c r="KB52"/>
      <c r="KC52"/>
      <c r="KD52"/>
      <c r="KE52"/>
      <c r="KF52"/>
      <c r="KG52"/>
      <c r="KH52"/>
      <c r="KI52"/>
      <c r="KJ52"/>
      <c r="KK52"/>
      <c r="KL52"/>
      <c r="KM52"/>
      <c r="KN52"/>
      <c r="KO52"/>
      <c r="KP52"/>
      <c r="KQ52"/>
      <c r="KR52"/>
      <c r="KS52"/>
      <c r="KT52"/>
      <c r="KU52"/>
      <c r="KV52"/>
      <c r="KW52"/>
      <c r="KX52"/>
      <c r="KY52"/>
      <c r="KZ52"/>
      <c r="LA52"/>
      <c r="LB52"/>
      <c r="LC52"/>
      <c r="LD52"/>
      <c r="LE52"/>
      <c r="LF52"/>
      <c r="LG52"/>
      <c r="LH52"/>
      <c r="LI52"/>
      <c r="LJ52"/>
      <c r="LK52"/>
      <c r="LL52"/>
      <c r="LM52"/>
      <c r="LN52"/>
      <c r="LO52"/>
      <c r="LP52"/>
      <c r="LQ52"/>
      <c r="LR52"/>
      <c r="LS52"/>
      <c r="LT52"/>
      <c r="LU52"/>
      <c r="LV52"/>
      <c r="LW52"/>
      <c r="LX52"/>
      <c r="LY52"/>
      <c r="LZ52"/>
      <c r="MA52"/>
      <c r="MB52"/>
      <c r="MC52"/>
      <c r="MD52"/>
      <c r="ME52"/>
      <c r="MF52"/>
      <c r="MG52"/>
      <c r="MH52"/>
      <c r="MI52"/>
      <c r="MJ52"/>
      <c r="MK52"/>
      <c r="ML52"/>
      <c r="MM52"/>
      <c r="MN52"/>
      <c r="MO52"/>
      <c r="MP52"/>
      <c r="MQ52"/>
      <c r="MR52"/>
      <c r="MS52"/>
      <c r="MT52"/>
      <c r="MU52"/>
      <c r="MV52"/>
      <c r="MW52"/>
      <c r="MX52"/>
      <c r="MY52"/>
      <c r="MZ52"/>
      <c r="NA52"/>
      <c r="NB52"/>
      <c r="NC52"/>
      <c r="ND52"/>
      <c r="NE52"/>
      <c r="NF52"/>
      <c r="NG52"/>
      <c r="NH52"/>
      <c r="NI52"/>
      <c r="NJ52"/>
      <c r="NK52"/>
      <c r="NL52"/>
      <c r="NM52"/>
      <c r="NN52"/>
      <c r="NO52"/>
      <c r="NP52"/>
      <c r="NQ52"/>
      <c r="NR52"/>
    </row>
    <row r="53" spans="1:388" x14ac:dyDescent="0.25">
      <c r="A53" s="70"/>
      <c r="B53" s="55" t="s">
        <v>14</v>
      </c>
      <c r="C53" s="7">
        <v>600614370</v>
      </c>
      <c r="D53" s="7">
        <v>1151</v>
      </c>
      <c r="E53" s="7">
        <v>45111761170</v>
      </c>
      <c r="F53" s="7">
        <v>1135</v>
      </c>
      <c r="G53" s="7">
        <v>48078476278</v>
      </c>
      <c r="H53" s="7">
        <v>1208</v>
      </c>
      <c r="I53" s="7">
        <v>49699193955</v>
      </c>
      <c r="J53" s="10">
        <v>1248</v>
      </c>
      <c r="K53" s="15"/>
      <c r="L53" s="11">
        <v>54143170409</v>
      </c>
      <c r="M53" s="7">
        <v>1375</v>
      </c>
      <c r="N53" s="7">
        <v>47081909514</v>
      </c>
      <c r="O53" s="7">
        <v>1190</v>
      </c>
      <c r="P53" s="7">
        <v>48192215449</v>
      </c>
      <c r="Q53" s="7">
        <v>1218</v>
      </c>
      <c r="R53" s="7">
        <v>51146566723</v>
      </c>
      <c r="S53" s="10">
        <v>1292</v>
      </c>
      <c r="T53" s="15"/>
      <c r="U53" s="11">
        <v>56086531411</v>
      </c>
      <c r="V53" s="7">
        <v>1436</v>
      </c>
      <c r="W53" s="7">
        <v>49488696844</v>
      </c>
      <c r="X53" s="7">
        <v>1254</v>
      </c>
      <c r="Y53" s="7">
        <v>50376464024</v>
      </c>
      <c r="Z53" s="7">
        <v>1273</v>
      </c>
      <c r="AA53" s="7">
        <v>53527912017</v>
      </c>
      <c r="AB53" s="10">
        <v>1358</v>
      </c>
      <c r="AC53" s="9"/>
      <c r="AD53" s="11">
        <v>57115920028</v>
      </c>
      <c r="AE53" s="7">
        <v>1468</v>
      </c>
      <c r="AF53" s="7">
        <v>50344132883</v>
      </c>
      <c r="AG53" s="7">
        <v>1283</v>
      </c>
      <c r="AH53" s="7">
        <v>51921841988</v>
      </c>
      <c r="AI53" s="7">
        <v>1335</v>
      </c>
      <c r="AJ53" s="7">
        <v>52212227029</v>
      </c>
      <c r="AK53" s="10">
        <v>1361</v>
      </c>
      <c r="AL53" s="9"/>
      <c r="AM53" s="11">
        <v>53543285879</v>
      </c>
      <c r="AN53" s="7">
        <v>1438</v>
      </c>
      <c r="AO53" s="7">
        <v>46726460642</v>
      </c>
      <c r="AP53" s="7">
        <v>1272</v>
      </c>
      <c r="AQ53" s="7">
        <v>47730589585</v>
      </c>
      <c r="AR53" s="7">
        <v>1319</v>
      </c>
      <c r="AS53" s="7">
        <v>51883180556</v>
      </c>
      <c r="AT53" s="10">
        <v>1448</v>
      </c>
      <c r="AU53" s="9"/>
      <c r="AV53" s="11">
        <v>51598848972</v>
      </c>
      <c r="AW53" s="7">
        <v>1467</v>
      </c>
      <c r="AX53" s="7">
        <v>46564617774</v>
      </c>
      <c r="AY53" s="7">
        <v>1323</v>
      </c>
      <c r="AZ53" s="7">
        <v>49882218667</v>
      </c>
      <c r="BA53" s="7">
        <v>1418</v>
      </c>
      <c r="BB53" s="7">
        <v>53109928115</v>
      </c>
      <c r="BC53" s="10">
        <v>1514</v>
      </c>
      <c r="BD53" s="9"/>
      <c r="BE53" s="11">
        <v>55730708690</v>
      </c>
      <c r="BF53" s="7">
        <v>1607</v>
      </c>
      <c r="BG53" s="7">
        <v>48668252518</v>
      </c>
      <c r="BH53" s="7">
        <v>1398</v>
      </c>
      <c r="BI53" s="7">
        <v>52874162293</v>
      </c>
      <c r="BJ53" s="7">
        <v>1520</v>
      </c>
      <c r="BK53" s="7">
        <v>52251648019</v>
      </c>
      <c r="BL53" s="10">
        <v>1500</v>
      </c>
      <c r="BM53" s="9"/>
      <c r="BN53" s="11">
        <v>59070457986</v>
      </c>
      <c r="BO53" s="7">
        <v>1707</v>
      </c>
      <c r="BP53" s="7">
        <v>50057944645</v>
      </c>
      <c r="BQ53" s="7">
        <v>1438</v>
      </c>
      <c r="BR53" s="7">
        <v>53641112692</v>
      </c>
      <c r="BS53" s="7">
        <v>1540</v>
      </c>
      <c r="BT53" s="7">
        <v>56642113265</v>
      </c>
      <c r="BU53" s="10">
        <v>1621</v>
      </c>
      <c r="BV53" s="9"/>
      <c r="BW53" s="7">
        <v>61857519563</v>
      </c>
      <c r="BX53" s="7">
        <v>1776</v>
      </c>
      <c r="BY53" s="7">
        <v>53589489089</v>
      </c>
      <c r="BZ53" s="7">
        <v>1525</v>
      </c>
      <c r="CA53" s="7">
        <v>57155574046</v>
      </c>
      <c r="CB53" s="7">
        <v>1623</v>
      </c>
      <c r="CC53" s="7">
        <v>62003049089</v>
      </c>
      <c r="CD53" s="7">
        <v>1753</v>
      </c>
      <c r="CE53" s="9"/>
      <c r="CF53" s="7">
        <v>67092672660</v>
      </c>
      <c r="CG53" s="7">
        <v>1906</v>
      </c>
      <c r="CH53" s="7">
        <v>56842891755</v>
      </c>
      <c r="CI53" s="7">
        <v>1600</v>
      </c>
      <c r="CJ53" s="7">
        <v>61525753250</v>
      </c>
      <c r="CK53" s="7">
        <v>1726</v>
      </c>
      <c r="CL53" s="7">
        <v>62684263443</v>
      </c>
      <c r="CM53" s="7">
        <v>1756</v>
      </c>
      <c r="CN53" s="12"/>
      <c r="CO53" s="7">
        <v>69006769307</v>
      </c>
      <c r="CP53" s="7">
        <v>1957</v>
      </c>
      <c r="CQ53" s="7">
        <v>59679086291</v>
      </c>
      <c r="CR53" s="7">
        <v>1669</v>
      </c>
      <c r="CS53" s="7">
        <v>64103013108</v>
      </c>
      <c r="CT53" s="7">
        <v>1782</v>
      </c>
      <c r="CU53" s="7">
        <v>69121646091</v>
      </c>
      <c r="CV53" s="7">
        <v>1908</v>
      </c>
      <c r="CW53" s="12"/>
      <c r="CX53" s="11">
        <v>72273476860</v>
      </c>
      <c r="CY53" s="7">
        <v>2009</v>
      </c>
      <c r="CZ53" s="7">
        <v>63730798409</v>
      </c>
      <c r="DA53" s="7">
        <v>1755</v>
      </c>
      <c r="DB53" s="7">
        <v>70396363793</v>
      </c>
      <c r="DC53" s="7">
        <v>1927</v>
      </c>
      <c r="DD53" s="7">
        <v>68657530313</v>
      </c>
      <c r="DE53" s="10">
        <v>1884</v>
      </c>
      <c r="DF53" s="12"/>
      <c r="DG53" s="11">
        <v>80352721284</v>
      </c>
      <c r="DH53" s="7">
        <v>2210</v>
      </c>
      <c r="DI53" s="7">
        <v>68108511198</v>
      </c>
      <c r="DJ53" s="7">
        <v>1754</v>
      </c>
      <c r="DK53" s="7">
        <v>72004938073</v>
      </c>
      <c r="DL53" s="7">
        <v>1977</v>
      </c>
      <c r="DM53" s="7">
        <v>74477291819</v>
      </c>
      <c r="DN53" s="10">
        <v>2035</v>
      </c>
      <c r="DO53" s="12"/>
      <c r="DP53" s="7">
        <v>86546490587</v>
      </c>
      <c r="DQ53" s="7">
        <v>2373</v>
      </c>
      <c r="DR53" s="7">
        <v>74828294087</v>
      </c>
      <c r="DS53" s="7">
        <v>2055</v>
      </c>
      <c r="DT53" s="7">
        <v>79055669085</v>
      </c>
      <c r="DU53" s="7">
        <v>2161</v>
      </c>
      <c r="DV53" s="7">
        <v>79616742080</v>
      </c>
      <c r="DW53" s="7">
        <v>2169</v>
      </c>
      <c r="DX53" s="2"/>
      <c r="DY53" s="7">
        <v>92174398453</v>
      </c>
      <c r="DZ53" s="7">
        <v>2509</v>
      </c>
      <c r="EA53" s="7">
        <v>79957969431</v>
      </c>
      <c r="EB53" s="7">
        <v>2168</v>
      </c>
      <c r="EC53" s="7">
        <v>82421998832</v>
      </c>
      <c r="ED53" s="7">
        <v>2221</v>
      </c>
      <c r="EE53" s="7">
        <v>86206106844</v>
      </c>
      <c r="EF53" s="7">
        <v>2314</v>
      </c>
      <c r="EG53" s="2"/>
      <c r="EH53" s="7">
        <v>100015080701</v>
      </c>
      <c r="EI53" s="7">
        <v>2655</v>
      </c>
      <c r="EJ53" s="7">
        <v>82899602235</v>
      </c>
      <c r="EK53" s="7">
        <v>2444</v>
      </c>
      <c r="EL53" s="7">
        <v>87728132257</v>
      </c>
      <c r="EM53" s="7">
        <v>2573</v>
      </c>
      <c r="EN53" s="7">
        <v>98771502068</v>
      </c>
      <c r="EO53" s="7">
        <v>2814</v>
      </c>
      <c r="EP53" s="2"/>
      <c r="EQ53" s="7">
        <v>111055153904</v>
      </c>
      <c r="ER53" s="7">
        <v>3118</v>
      </c>
      <c r="ES53" s="2"/>
      <c r="ET53" s="7">
        <v>99300179156</v>
      </c>
      <c r="EU53" s="7">
        <v>2740</v>
      </c>
      <c r="EV53" s="2"/>
      <c r="EW53" s="7">
        <v>106273340851</v>
      </c>
      <c r="EX53" s="7">
        <v>2835</v>
      </c>
      <c r="EY53" s="2"/>
      <c r="EZ53" s="7">
        <v>116645513979</v>
      </c>
      <c r="FA53" s="7">
        <v>3047</v>
      </c>
      <c r="FB53" s="2"/>
      <c r="FC53" s="7">
        <v>118621950434</v>
      </c>
      <c r="FD53" s="7">
        <v>3083</v>
      </c>
      <c r="FE53" s="2"/>
      <c r="FF53" s="7">
        <v>105012173244</v>
      </c>
      <c r="FG53" s="7">
        <v>2672</v>
      </c>
      <c r="FH53" s="2"/>
      <c r="FI53" s="7">
        <v>110444118889</v>
      </c>
      <c r="FJ53" s="7">
        <v>2761</v>
      </c>
      <c r="FK53" s="2"/>
      <c r="FL53" s="7">
        <v>107594566920</v>
      </c>
      <c r="FM53" s="7">
        <v>2690</v>
      </c>
      <c r="FN53" s="2"/>
      <c r="FO53" s="7">
        <v>124109466370</v>
      </c>
      <c r="FP53" s="7">
        <v>3142</v>
      </c>
      <c r="FQ53" s="2"/>
      <c r="FR53" s="7">
        <v>109580061987</v>
      </c>
      <c r="FS53" s="7">
        <v>2825</v>
      </c>
      <c r="FT53" s="2"/>
      <c r="FU53" s="7">
        <v>112362501629</v>
      </c>
      <c r="FV53" s="7">
        <v>2948</v>
      </c>
      <c r="FW53" s="2"/>
      <c r="FX53" s="7">
        <v>113789892730</v>
      </c>
      <c r="FY53" s="7">
        <v>3004</v>
      </c>
      <c r="FZ53" s="2"/>
      <c r="GA53" s="7">
        <v>137509925223</v>
      </c>
      <c r="GB53" s="7">
        <v>3626</v>
      </c>
      <c r="GC53" s="2"/>
      <c r="GD53" s="7">
        <v>119213144009</v>
      </c>
      <c r="GE53" s="7">
        <v>3156</v>
      </c>
      <c r="GF53" s="2"/>
      <c r="GG53" s="7">
        <v>120913668867</v>
      </c>
      <c r="GH53" s="7">
        <v>3213</v>
      </c>
      <c r="GI53" s="2"/>
      <c r="GJ53" s="7">
        <v>128492511164</v>
      </c>
      <c r="GK53" s="7">
        <v>3432</v>
      </c>
      <c r="GL53" s="2"/>
      <c r="GM53" s="7">
        <v>147778001496</v>
      </c>
      <c r="GN53" s="7">
        <v>3987</v>
      </c>
      <c r="GO53" s="2"/>
      <c r="GP53" s="7">
        <v>124388437506</v>
      </c>
      <c r="GQ53" s="7">
        <v>3370</v>
      </c>
      <c r="GR53" s="2"/>
      <c r="GS53" s="7">
        <v>136414335628</v>
      </c>
      <c r="GT53" s="7">
        <v>3690</v>
      </c>
      <c r="GU53" s="2"/>
      <c r="GV53"/>
      <c r="GW53"/>
      <c r="GX53"/>
      <c r="GY53"/>
      <c r="GZ53"/>
      <c r="HA53"/>
      <c r="HB53"/>
      <c r="HC53"/>
      <c r="HD53"/>
      <c r="HE53"/>
      <c r="HF53"/>
      <c r="HG53"/>
      <c r="HH53"/>
      <c r="HI53"/>
      <c r="HJ53"/>
      <c r="HK53"/>
      <c r="HL53"/>
      <c r="HM53"/>
      <c r="HN53"/>
      <c r="HO53"/>
      <c r="HP53"/>
      <c r="HQ53"/>
      <c r="HR53"/>
      <c r="HS53"/>
      <c r="HT53"/>
      <c r="HU53"/>
      <c r="HV53"/>
      <c r="HW53"/>
      <c r="HX53"/>
      <c r="HY53"/>
      <c r="HZ53"/>
      <c r="IA53"/>
      <c r="IB53"/>
      <c r="IC53"/>
      <c r="ID53"/>
      <c r="IE53"/>
      <c r="IF53"/>
      <c r="IG53"/>
      <c r="IH53"/>
      <c r="II53"/>
      <c r="IJ53"/>
      <c r="IK53"/>
      <c r="IL53"/>
      <c r="IM53"/>
      <c r="IN53"/>
      <c r="IO53"/>
      <c r="IP53"/>
      <c r="IQ53"/>
      <c r="IR53"/>
      <c r="IS53"/>
      <c r="IT53"/>
      <c r="IU53"/>
      <c r="IV53"/>
      <c r="IW53"/>
      <c r="IX53"/>
      <c r="IY53"/>
      <c r="IZ53"/>
      <c r="JA53"/>
      <c r="JB53"/>
      <c r="JC53"/>
      <c r="JD53"/>
      <c r="JE53"/>
      <c r="JF53"/>
      <c r="JG53"/>
      <c r="JH53"/>
      <c r="JI53"/>
      <c r="JJ53"/>
      <c r="JK53"/>
      <c r="JL53"/>
      <c r="JM53"/>
      <c r="JN53"/>
      <c r="JO53"/>
      <c r="JP53"/>
      <c r="JQ53"/>
      <c r="JR53"/>
      <c r="JS53"/>
      <c r="JT53"/>
      <c r="JU53"/>
      <c r="JV53"/>
      <c r="JW53"/>
      <c r="JX53"/>
      <c r="JY53"/>
      <c r="JZ53"/>
      <c r="KA53"/>
      <c r="KB53"/>
      <c r="KC53"/>
      <c r="KD53"/>
      <c r="KE53"/>
      <c r="KF53"/>
      <c r="KG53"/>
      <c r="KH53"/>
      <c r="KI53"/>
      <c r="KJ53"/>
      <c r="KK53"/>
      <c r="KL53"/>
      <c r="KM53"/>
      <c r="KN53"/>
      <c r="KO53"/>
      <c r="KP53"/>
      <c r="KQ53"/>
      <c r="KR53"/>
      <c r="KS53"/>
      <c r="KT53"/>
      <c r="KU53"/>
      <c r="KV53"/>
      <c r="KW53"/>
      <c r="KX53"/>
      <c r="KY53"/>
      <c r="KZ53"/>
      <c r="LA53"/>
      <c r="LB53"/>
      <c r="LC53"/>
      <c r="LD53"/>
      <c r="LE53"/>
      <c r="LF53"/>
      <c r="LG53"/>
      <c r="LH53"/>
      <c r="LI53"/>
      <c r="LJ53"/>
      <c r="LK53"/>
      <c r="LL53"/>
      <c r="LM53"/>
      <c r="LN53"/>
      <c r="LO53"/>
      <c r="LP53"/>
      <c r="LQ53"/>
      <c r="LR53"/>
      <c r="LS53"/>
      <c r="LT53"/>
      <c r="LU53"/>
      <c r="LV53"/>
      <c r="LW53"/>
      <c r="LX53"/>
      <c r="LY53"/>
      <c r="LZ53"/>
      <c r="MA53"/>
      <c r="MB53"/>
      <c r="MC53"/>
      <c r="MD53"/>
      <c r="ME53"/>
      <c r="MF53"/>
      <c r="MG53"/>
      <c r="MH53"/>
      <c r="MI53"/>
      <c r="MJ53"/>
      <c r="MK53"/>
      <c r="ML53"/>
      <c r="MM53"/>
      <c r="MN53"/>
      <c r="MO53"/>
      <c r="MP53"/>
      <c r="MQ53"/>
      <c r="MR53"/>
      <c r="MS53"/>
      <c r="MT53"/>
      <c r="MU53"/>
      <c r="MV53"/>
      <c r="MW53"/>
      <c r="MX53"/>
      <c r="MY53"/>
      <c r="MZ53"/>
      <c r="NA53"/>
      <c r="NB53"/>
      <c r="NC53"/>
      <c r="ND53"/>
      <c r="NE53"/>
      <c r="NF53"/>
      <c r="NG53"/>
      <c r="NH53"/>
      <c r="NI53"/>
      <c r="NJ53"/>
      <c r="NK53"/>
      <c r="NL53"/>
      <c r="NM53"/>
      <c r="NN53"/>
      <c r="NO53"/>
      <c r="NP53"/>
      <c r="NQ53"/>
      <c r="NR53"/>
    </row>
    <row r="54" spans="1:388" x14ac:dyDescent="0.25">
      <c r="A54" s="70"/>
      <c r="B54" s="55" t="s">
        <v>15</v>
      </c>
      <c r="C54" s="7">
        <v>806518319</v>
      </c>
      <c r="D54" s="7">
        <v>898</v>
      </c>
      <c r="E54" s="7">
        <v>112821018656</v>
      </c>
      <c r="F54" s="7">
        <v>1083</v>
      </c>
      <c r="G54" s="7">
        <v>117340265704</v>
      </c>
      <c r="H54" s="7">
        <v>1112</v>
      </c>
      <c r="I54" s="7">
        <v>135211001621</v>
      </c>
      <c r="J54" s="10">
        <v>1281</v>
      </c>
      <c r="K54" s="15"/>
      <c r="L54" s="11">
        <v>176931255622</v>
      </c>
      <c r="M54" s="7">
        <v>1686</v>
      </c>
      <c r="N54" s="7">
        <v>121040057263</v>
      </c>
      <c r="O54" s="7">
        <v>1140</v>
      </c>
      <c r="P54" s="7">
        <v>120935160743</v>
      </c>
      <c r="Q54" s="7">
        <v>1133</v>
      </c>
      <c r="R54" s="7">
        <v>143463779409</v>
      </c>
      <c r="S54" s="10">
        <v>1347</v>
      </c>
      <c r="T54" s="15"/>
      <c r="U54" s="11">
        <v>200159067682</v>
      </c>
      <c r="V54" s="7">
        <v>1895</v>
      </c>
      <c r="W54" s="7">
        <v>128186189105</v>
      </c>
      <c r="X54" s="7">
        <v>1206</v>
      </c>
      <c r="Y54" s="7">
        <v>127431872196</v>
      </c>
      <c r="Z54" s="7">
        <v>1198</v>
      </c>
      <c r="AA54" s="7">
        <v>146862540110</v>
      </c>
      <c r="AB54" s="10">
        <v>1395</v>
      </c>
      <c r="AC54" s="9"/>
      <c r="AD54" s="11">
        <v>197230943335</v>
      </c>
      <c r="AE54" s="7">
        <v>1897</v>
      </c>
      <c r="AF54" s="7">
        <v>125819918796</v>
      </c>
      <c r="AG54" s="7">
        <v>1207</v>
      </c>
      <c r="AH54" s="7">
        <v>125456293120</v>
      </c>
      <c r="AI54" s="7">
        <v>1208</v>
      </c>
      <c r="AJ54" s="7">
        <v>142210201371</v>
      </c>
      <c r="AK54" s="10">
        <v>1390</v>
      </c>
      <c r="AL54" s="9"/>
      <c r="AM54" s="11">
        <v>159153785291</v>
      </c>
      <c r="AN54" s="7">
        <v>1596</v>
      </c>
      <c r="AO54" s="7">
        <v>117597001506</v>
      </c>
      <c r="AP54" s="7">
        <v>1186</v>
      </c>
      <c r="AQ54" s="7">
        <v>116222979329</v>
      </c>
      <c r="AR54" s="7">
        <v>1181</v>
      </c>
      <c r="AS54" s="7">
        <v>138658936094</v>
      </c>
      <c r="AT54" s="10">
        <v>1424</v>
      </c>
      <c r="AU54" s="9"/>
      <c r="AV54" s="11">
        <v>163973938381</v>
      </c>
      <c r="AW54" s="7">
        <v>1712</v>
      </c>
      <c r="AX54" s="7">
        <v>121067072675</v>
      </c>
      <c r="AY54" s="7">
        <v>1258</v>
      </c>
      <c r="AZ54" s="7">
        <v>119172650400</v>
      </c>
      <c r="BA54" s="7">
        <v>1235</v>
      </c>
      <c r="BB54" s="7">
        <v>143348199229</v>
      </c>
      <c r="BC54" s="10">
        <v>1487</v>
      </c>
      <c r="BD54" s="9"/>
      <c r="BE54" s="11">
        <v>180136916230</v>
      </c>
      <c r="BF54" s="7">
        <v>1885</v>
      </c>
      <c r="BG54" s="7">
        <v>123756466876</v>
      </c>
      <c r="BH54" s="7">
        <v>1286</v>
      </c>
      <c r="BI54" s="7">
        <v>128341643095</v>
      </c>
      <c r="BJ54" s="7">
        <v>1323</v>
      </c>
      <c r="BK54" s="7">
        <v>141540795156</v>
      </c>
      <c r="BL54" s="10">
        <v>1462</v>
      </c>
      <c r="BM54" s="9"/>
      <c r="BN54" s="11">
        <v>183369754907</v>
      </c>
      <c r="BO54" s="7">
        <v>1904</v>
      </c>
      <c r="BP54" s="7">
        <v>128432964193</v>
      </c>
      <c r="BQ54" s="7">
        <v>1319</v>
      </c>
      <c r="BR54" s="7">
        <v>129050691251</v>
      </c>
      <c r="BS54" s="7">
        <v>1314</v>
      </c>
      <c r="BT54" s="7">
        <v>160529011629</v>
      </c>
      <c r="BU54" s="10">
        <v>1630</v>
      </c>
      <c r="BV54" s="9"/>
      <c r="BW54" s="7">
        <v>188104677859</v>
      </c>
      <c r="BX54" s="7">
        <v>1924</v>
      </c>
      <c r="BY54" s="7">
        <v>134523168342</v>
      </c>
      <c r="BZ54" s="7">
        <v>1360</v>
      </c>
      <c r="CA54" s="7">
        <v>134255407310</v>
      </c>
      <c r="CB54" s="7">
        <v>1346</v>
      </c>
      <c r="CC54" s="7">
        <v>158035044973</v>
      </c>
      <c r="CD54" s="7">
        <v>1587</v>
      </c>
      <c r="CE54" s="9"/>
      <c r="CF54" s="7">
        <v>208344358794</v>
      </c>
      <c r="CG54" s="7">
        <v>2116</v>
      </c>
      <c r="CH54" s="7">
        <v>138762559474</v>
      </c>
      <c r="CI54" s="7">
        <v>1394</v>
      </c>
      <c r="CJ54" s="7">
        <v>139809958935</v>
      </c>
      <c r="CK54" s="7">
        <v>1392</v>
      </c>
      <c r="CL54" s="7">
        <v>167426353865</v>
      </c>
      <c r="CM54" s="7">
        <v>1665</v>
      </c>
      <c r="CN54" s="12"/>
      <c r="CO54" s="7">
        <v>216134496832</v>
      </c>
      <c r="CP54" s="7">
        <v>2157</v>
      </c>
      <c r="CQ54" s="7">
        <v>148289963221</v>
      </c>
      <c r="CR54" s="7">
        <v>1461</v>
      </c>
      <c r="CS54" s="7">
        <v>148120675143</v>
      </c>
      <c r="CT54" s="7">
        <v>1444</v>
      </c>
      <c r="CU54" s="7">
        <v>175716857580</v>
      </c>
      <c r="CV54" s="7">
        <v>1710</v>
      </c>
      <c r="CW54" s="12"/>
      <c r="CX54" s="11">
        <v>215256824496</v>
      </c>
      <c r="CY54" s="7">
        <v>2111</v>
      </c>
      <c r="CZ54" s="7">
        <v>153940503643</v>
      </c>
      <c r="DA54" s="7">
        <v>1492</v>
      </c>
      <c r="DB54" s="7">
        <v>159406932993</v>
      </c>
      <c r="DC54" s="7">
        <v>1530</v>
      </c>
      <c r="DD54" s="7">
        <v>177630379507</v>
      </c>
      <c r="DE54" s="10">
        <v>1706</v>
      </c>
      <c r="DF54" s="12"/>
      <c r="DG54" s="11">
        <v>236388224260</v>
      </c>
      <c r="DH54" s="7">
        <v>2279</v>
      </c>
      <c r="DI54" s="7">
        <v>161177748481</v>
      </c>
      <c r="DJ54" s="7">
        <v>1490</v>
      </c>
      <c r="DK54" s="7">
        <v>160559519601</v>
      </c>
      <c r="DL54" s="7">
        <v>1517</v>
      </c>
      <c r="DM54" s="7">
        <v>193093154185</v>
      </c>
      <c r="DN54" s="10">
        <v>1826</v>
      </c>
      <c r="DO54" s="12"/>
      <c r="DP54" s="7">
        <v>251344709949</v>
      </c>
      <c r="DQ54" s="7">
        <v>2388</v>
      </c>
      <c r="DR54" s="7">
        <v>168687488864</v>
      </c>
      <c r="DS54" s="7">
        <v>1589</v>
      </c>
      <c r="DT54" s="7">
        <v>166665183866</v>
      </c>
      <c r="DU54" s="7">
        <v>1558</v>
      </c>
      <c r="DV54" s="7">
        <v>195219430665</v>
      </c>
      <c r="DW54" s="7">
        <v>1825</v>
      </c>
      <c r="DX54" s="2"/>
      <c r="DY54" s="7">
        <v>259460293453</v>
      </c>
      <c r="DZ54" s="7">
        <v>2431</v>
      </c>
      <c r="EA54" s="7">
        <v>176654646276</v>
      </c>
      <c r="EB54" s="7">
        <v>1638</v>
      </c>
      <c r="EC54" s="7">
        <v>175743351705</v>
      </c>
      <c r="ED54" s="7">
        <v>1614</v>
      </c>
      <c r="EE54" s="7">
        <v>207758693308</v>
      </c>
      <c r="EF54" s="7">
        <v>1906</v>
      </c>
      <c r="EG54" s="2"/>
      <c r="EH54" s="7">
        <v>275209665518</v>
      </c>
      <c r="EI54" s="7">
        <v>2539</v>
      </c>
      <c r="EJ54" s="7">
        <v>184304916077</v>
      </c>
      <c r="EK54" s="7">
        <v>1757</v>
      </c>
      <c r="EL54" s="7">
        <v>184277606230</v>
      </c>
      <c r="EM54" s="7">
        <v>1735</v>
      </c>
      <c r="EN54" s="7">
        <v>231791239497</v>
      </c>
      <c r="EO54" s="7">
        <v>2166</v>
      </c>
      <c r="EP54" s="2"/>
      <c r="EQ54" s="7">
        <v>292891253511</v>
      </c>
      <c r="ER54" s="7">
        <v>2740</v>
      </c>
      <c r="ES54" s="2"/>
      <c r="ET54" s="7">
        <v>206526278703</v>
      </c>
      <c r="EU54" s="7">
        <v>1912</v>
      </c>
      <c r="EV54" s="2"/>
      <c r="EW54" s="7">
        <v>205303171748</v>
      </c>
      <c r="EX54" s="7">
        <v>1876</v>
      </c>
      <c r="EY54" s="2"/>
      <c r="EZ54" s="7">
        <v>259318079819</v>
      </c>
      <c r="FA54" s="7">
        <v>2344</v>
      </c>
      <c r="FB54" s="2"/>
      <c r="FC54" s="7">
        <v>325337866577</v>
      </c>
      <c r="FD54" s="7">
        <v>2953</v>
      </c>
      <c r="FE54" s="2"/>
      <c r="FF54" s="7">
        <v>215229648596</v>
      </c>
      <c r="FG54" s="7">
        <v>1934</v>
      </c>
      <c r="FH54" s="2"/>
      <c r="FI54" s="7">
        <v>218824565058</v>
      </c>
      <c r="FJ54" s="7">
        <v>1942</v>
      </c>
      <c r="FK54" s="2"/>
      <c r="FL54" s="7">
        <v>243718126296</v>
      </c>
      <c r="FM54" s="7">
        <v>2163</v>
      </c>
      <c r="FN54" s="2"/>
      <c r="FO54" s="7">
        <v>336713060629</v>
      </c>
      <c r="FP54" s="7">
        <v>3010</v>
      </c>
      <c r="FQ54" s="2"/>
      <c r="FR54" s="7">
        <v>222340124379</v>
      </c>
      <c r="FS54" s="7">
        <v>1970</v>
      </c>
      <c r="FT54" s="2"/>
      <c r="FU54" s="7">
        <v>219348768820</v>
      </c>
      <c r="FV54" s="7">
        <v>1934</v>
      </c>
      <c r="FW54" s="2"/>
      <c r="FX54" s="7">
        <v>252882787416</v>
      </c>
      <c r="FY54" s="7">
        <v>2240</v>
      </c>
      <c r="FZ54" s="2"/>
      <c r="GA54" s="7">
        <v>348981601314</v>
      </c>
      <c r="GB54" s="7">
        <v>3112</v>
      </c>
      <c r="GC54" s="2"/>
      <c r="GD54" s="7">
        <v>232201977688</v>
      </c>
      <c r="GE54" s="7">
        <v>2058</v>
      </c>
      <c r="GF54" s="2"/>
      <c r="GG54" s="7">
        <v>231819507486</v>
      </c>
      <c r="GH54" s="7">
        <v>2044</v>
      </c>
      <c r="GI54" s="2"/>
      <c r="GJ54" s="7">
        <v>271432318938</v>
      </c>
      <c r="GK54" s="7">
        <v>2396</v>
      </c>
      <c r="GL54" s="2"/>
      <c r="GM54" s="7">
        <v>381484535214</v>
      </c>
      <c r="GN54" s="7">
        <v>3388</v>
      </c>
      <c r="GO54" s="2"/>
      <c r="GP54" s="7">
        <v>244945561978</v>
      </c>
      <c r="GQ54" s="7">
        <v>2161</v>
      </c>
      <c r="GR54" s="2"/>
      <c r="GS54" s="7">
        <v>244640190115</v>
      </c>
      <c r="GT54" s="7">
        <v>2150</v>
      </c>
      <c r="GU54" s="2"/>
      <c r="GV54"/>
      <c r="GW54"/>
      <c r="GX54"/>
      <c r="GY54"/>
      <c r="GZ54"/>
      <c r="HA54"/>
      <c r="HB54"/>
      <c r="HC54"/>
      <c r="HD54"/>
      <c r="HE54"/>
      <c r="HF54"/>
      <c r="HG54"/>
      <c r="HH54"/>
      <c r="HI54"/>
      <c r="HJ54"/>
      <c r="HK54"/>
      <c r="HL54"/>
      <c r="HM54"/>
      <c r="HN54"/>
      <c r="HO54"/>
      <c r="HP54"/>
      <c r="HQ54"/>
      <c r="HR54"/>
      <c r="HS54"/>
      <c r="HT54"/>
      <c r="HU54"/>
      <c r="HV54"/>
      <c r="HW54"/>
      <c r="HX54"/>
      <c r="HY54"/>
      <c r="HZ54"/>
      <c r="IA54"/>
      <c r="IB54"/>
      <c r="IC54"/>
      <c r="ID54"/>
      <c r="IE54"/>
      <c r="IF54"/>
      <c r="IG54"/>
      <c r="IH54"/>
      <c r="II54"/>
      <c r="IJ54"/>
      <c r="IK54"/>
      <c r="IL54"/>
      <c r="IM54"/>
      <c r="IN54"/>
      <c r="IO54"/>
      <c r="IP54"/>
      <c r="IQ54"/>
      <c r="IR54"/>
      <c r="IS54"/>
      <c r="IT54"/>
      <c r="IU54"/>
      <c r="IV54"/>
      <c r="IW54"/>
      <c r="IX54"/>
      <c r="IY54"/>
      <c r="IZ54"/>
      <c r="JA54"/>
      <c r="JB54"/>
      <c r="JC54"/>
      <c r="JD54"/>
      <c r="JE54"/>
      <c r="JF54"/>
      <c r="JG54"/>
      <c r="JH54"/>
      <c r="JI54"/>
      <c r="JJ54"/>
      <c r="JK54"/>
      <c r="JL54"/>
      <c r="JM54"/>
      <c r="JN54"/>
      <c r="JO54"/>
      <c r="JP54"/>
      <c r="JQ54"/>
      <c r="JR54"/>
      <c r="JS54"/>
      <c r="JT54"/>
      <c r="JU54"/>
      <c r="JV54"/>
      <c r="JW54"/>
      <c r="JX54"/>
      <c r="JY54"/>
      <c r="JZ54"/>
      <c r="KA54"/>
      <c r="KB54"/>
      <c r="KC54"/>
      <c r="KD54"/>
      <c r="KE54"/>
      <c r="KF54"/>
      <c r="KG54"/>
      <c r="KH54"/>
      <c r="KI54"/>
      <c r="KJ54"/>
      <c r="KK54"/>
      <c r="KL54"/>
      <c r="KM54"/>
      <c r="KN54"/>
      <c r="KO54"/>
      <c r="KP54"/>
      <c r="KQ54"/>
      <c r="KR54"/>
      <c r="KS54"/>
      <c r="KT54"/>
      <c r="KU54"/>
      <c r="KV54"/>
      <c r="KW54"/>
      <c r="KX54"/>
      <c r="KY54"/>
      <c r="KZ54"/>
      <c r="LA54"/>
      <c r="LB54"/>
      <c r="LC54"/>
      <c r="LD54"/>
      <c r="LE54"/>
      <c r="LF54"/>
      <c r="LG54"/>
      <c r="LH54"/>
      <c r="LI54"/>
      <c r="LJ54"/>
      <c r="LK54"/>
      <c r="LL54"/>
      <c r="LM54"/>
      <c r="LN54"/>
      <c r="LO54"/>
      <c r="LP54"/>
      <c r="LQ54"/>
      <c r="LR54"/>
      <c r="LS54"/>
      <c r="LT54"/>
      <c r="LU54"/>
      <c r="LV54"/>
      <c r="LW54"/>
      <c r="LX54"/>
      <c r="LY54"/>
      <c r="LZ54"/>
      <c r="MA54"/>
      <c r="MB54"/>
      <c r="MC54"/>
      <c r="MD54"/>
      <c r="ME54"/>
      <c r="MF54"/>
      <c r="MG54"/>
      <c r="MH54"/>
      <c r="MI54"/>
      <c r="MJ54"/>
      <c r="MK54"/>
      <c r="ML54"/>
      <c r="MM54"/>
      <c r="MN54"/>
      <c r="MO54"/>
      <c r="MP54"/>
      <c r="MQ54"/>
      <c r="MR54"/>
      <c r="MS54"/>
      <c r="MT54"/>
      <c r="MU54"/>
      <c r="MV54"/>
      <c r="MW54"/>
      <c r="MX54"/>
      <c r="MY54"/>
      <c r="MZ54"/>
      <c r="NA54"/>
      <c r="NB54"/>
      <c r="NC54"/>
      <c r="ND54"/>
      <c r="NE54"/>
      <c r="NF54"/>
      <c r="NG54"/>
      <c r="NH54"/>
      <c r="NI54"/>
      <c r="NJ54"/>
      <c r="NK54"/>
      <c r="NL54"/>
      <c r="NM54"/>
      <c r="NN54"/>
      <c r="NO54"/>
      <c r="NP54"/>
      <c r="NQ54"/>
      <c r="NR54"/>
    </row>
    <row r="55" spans="1:388" x14ac:dyDescent="0.25">
      <c r="A55" s="70"/>
      <c r="B55" s="55" t="s">
        <v>16</v>
      </c>
      <c r="C55" s="7">
        <v>1211051708</v>
      </c>
      <c r="D55" s="7">
        <v>729</v>
      </c>
      <c r="E55" s="7">
        <v>197883644166</v>
      </c>
      <c r="F55" s="7">
        <v>904</v>
      </c>
      <c r="G55" s="7">
        <v>206360593732</v>
      </c>
      <c r="H55" s="7">
        <v>929</v>
      </c>
      <c r="I55" s="7">
        <v>232917131850</v>
      </c>
      <c r="J55" s="10">
        <v>1040</v>
      </c>
      <c r="K55" s="15"/>
      <c r="L55" s="11">
        <v>225327871837</v>
      </c>
      <c r="M55" s="7">
        <v>1020</v>
      </c>
      <c r="N55" s="7">
        <v>214550877997</v>
      </c>
      <c r="O55" s="7">
        <v>945</v>
      </c>
      <c r="P55" s="7">
        <v>215317641547</v>
      </c>
      <c r="Q55" s="7">
        <v>938</v>
      </c>
      <c r="R55" s="7">
        <v>252765751977</v>
      </c>
      <c r="S55" s="10">
        <v>1095</v>
      </c>
      <c r="T55" s="15"/>
      <c r="U55" s="11">
        <v>246161520521</v>
      </c>
      <c r="V55" s="7">
        <v>1085</v>
      </c>
      <c r="W55" s="7">
        <v>232259861329</v>
      </c>
      <c r="X55" s="7">
        <v>999</v>
      </c>
      <c r="Y55" s="7">
        <v>234063476257</v>
      </c>
      <c r="Z55" s="7">
        <v>999</v>
      </c>
      <c r="AA55" s="7">
        <v>272291799628</v>
      </c>
      <c r="AB55" s="10">
        <v>1158</v>
      </c>
      <c r="AC55" s="9"/>
      <c r="AD55" s="11">
        <v>258743489711</v>
      </c>
      <c r="AE55" s="7">
        <v>1131</v>
      </c>
      <c r="AF55" s="7">
        <v>242843734678</v>
      </c>
      <c r="AG55" s="7">
        <v>1045</v>
      </c>
      <c r="AH55" s="7">
        <v>242153124852</v>
      </c>
      <c r="AI55" s="7">
        <v>1045</v>
      </c>
      <c r="AJ55" s="7">
        <v>273889630946</v>
      </c>
      <c r="AK55" s="10">
        <v>1202</v>
      </c>
      <c r="AL55" s="9"/>
      <c r="AM55" s="11">
        <v>243907826729</v>
      </c>
      <c r="AN55" s="7">
        <v>1130</v>
      </c>
      <c r="AO55" s="7">
        <v>226794653959</v>
      </c>
      <c r="AP55" s="7">
        <v>1059</v>
      </c>
      <c r="AQ55" s="7">
        <v>225613912288</v>
      </c>
      <c r="AR55" s="7">
        <v>1060</v>
      </c>
      <c r="AS55" s="7">
        <v>265703814504</v>
      </c>
      <c r="AT55" s="10">
        <v>1238</v>
      </c>
      <c r="AU55" s="9"/>
      <c r="AV55" s="11">
        <v>242613194493</v>
      </c>
      <c r="AW55" s="7">
        <v>1153</v>
      </c>
      <c r="AX55" s="7">
        <v>236192780557</v>
      </c>
      <c r="AY55" s="7">
        <v>1089</v>
      </c>
      <c r="AZ55" s="7">
        <v>240004351736</v>
      </c>
      <c r="BA55" s="7">
        <v>1093</v>
      </c>
      <c r="BB55" s="7">
        <v>286336490525</v>
      </c>
      <c r="BC55" s="10">
        <v>1289</v>
      </c>
      <c r="BD55" s="9"/>
      <c r="BE55" s="11">
        <v>265217053616</v>
      </c>
      <c r="BF55" s="7">
        <v>1213</v>
      </c>
      <c r="BG55" s="7">
        <v>254470382253</v>
      </c>
      <c r="BH55" s="7">
        <v>1134</v>
      </c>
      <c r="BI55" s="7">
        <v>261000872155</v>
      </c>
      <c r="BJ55" s="7">
        <v>1148</v>
      </c>
      <c r="BK55" s="7">
        <v>290105294565</v>
      </c>
      <c r="BL55" s="10">
        <v>1266</v>
      </c>
      <c r="BM55" s="9"/>
      <c r="BN55" s="11">
        <v>292038864629</v>
      </c>
      <c r="BO55" s="7">
        <v>1291</v>
      </c>
      <c r="BP55" s="7">
        <v>267972201577</v>
      </c>
      <c r="BQ55" s="7">
        <v>1153</v>
      </c>
      <c r="BR55" s="7">
        <v>268691001440</v>
      </c>
      <c r="BS55" s="7">
        <v>1146</v>
      </c>
      <c r="BT55" s="7">
        <v>324820507109</v>
      </c>
      <c r="BU55" s="10">
        <v>1370</v>
      </c>
      <c r="BV55" s="9"/>
      <c r="BW55" s="7">
        <v>300777162809</v>
      </c>
      <c r="BX55" s="7">
        <v>1287</v>
      </c>
      <c r="BY55" s="7">
        <v>283268785500</v>
      </c>
      <c r="BZ55" s="7">
        <v>1182</v>
      </c>
      <c r="CA55" s="7">
        <v>283827902067</v>
      </c>
      <c r="CB55" s="7">
        <v>1171</v>
      </c>
      <c r="CC55" s="7">
        <v>326234217337</v>
      </c>
      <c r="CD55" s="7">
        <v>1331</v>
      </c>
      <c r="CE55" s="9"/>
      <c r="CF55" s="7">
        <v>323836724667</v>
      </c>
      <c r="CG55" s="7">
        <v>1346</v>
      </c>
      <c r="CH55" s="7">
        <v>297606761442</v>
      </c>
      <c r="CI55" s="7">
        <v>1203</v>
      </c>
      <c r="CJ55" s="7">
        <v>300775057161</v>
      </c>
      <c r="CK55" s="7">
        <v>1203</v>
      </c>
      <c r="CL55" s="7">
        <v>349421839978</v>
      </c>
      <c r="CM55" s="7">
        <v>1377</v>
      </c>
      <c r="CN55" s="12"/>
      <c r="CO55" s="7">
        <v>345611133037</v>
      </c>
      <c r="CP55" s="7">
        <v>1392</v>
      </c>
      <c r="CQ55" s="7">
        <v>319543947377</v>
      </c>
      <c r="CR55" s="7">
        <v>1258</v>
      </c>
      <c r="CS55" s="7">
        <v>318584666707</v>
      </c>
      <c r="CT55" s="7">
        <v>1240</v>
      </c>
      <c r="CU55" s="7">
        <v>374467987767</v>
      </c>
      <c r="CV55" s="7">
        <v>1438</v>
      </c>
      <c r="CW55" s="12"/>
      <c r="CX55" s="11">
        <v>349831367472</v>
      </c>
      <c r="CY55" s="7">
        <v>1375</v>
      </c>
      <c r="CZ55" s="7">
        <v>332292561212</v>
      </c>
      <c r="DA55" s="7">
        <v>1280</v>
      </c>
      <c r="DB55" s="7">
        <v>343215285903</v>
      </c>
      <c r="DC55" s="7">
        <v>1308</v>
      </c>
      <c r="DD55" s="7">
        <v>374617709389</v>
      </c>
      <c r="DE55" s="10">
        <v>1419</v>
      </c>
      <c r="DF55" s="12"/>
      <c r="DG55" s="11">
        <v>379699662208</v>
      </c>
      <c r="DH55" s="7">
        <v>1470</v>
      </c>
      <c r="DI55" s="7">
        <v>347743125769</v>
      </c>
      <c r="DJ55" s="7">
        <v>1280</v>
      </c>
      <c r="DK55" s="7">
        <v>348028706993</v>
      </c>
      <c r="DL55" s="7">
        <v>1310</v>
      </c>
      <c r="DM55" s="7">
        <v>398138831332</v>
      </c>
      <c r="DN55" s="10">
        <v>1483</v>
      </c>
      <c r="DO55" s="12"/>
      <c r="DP55" s="7">
        <v>405410693312</v>
      </c>
      <c r="DQ55" s="7">
        <v>1530</v>
      </c>
      <c r="DR55" s="7">
        <v>369090034610</v>
      </c>
      <c r="DS55" s="7">
        <v>1365</v>
      </c>
      <c r="DT55" s="7">
        <v>370568790565</v>
      </c>
      <c r="DU55" s="7">
        <v>1358</v>
      </c>
      <c r="DV55" s="7">
        <v>422273642726</v>
      </c>
      <c r="DW55" s="7">
        <v>1531</v>
      </c>
      <c r="DX55" s="2"/>
      <c r="DY55" s="7">
        <v>429548575615</v>
      </c>
      <c r="DZ55" s="7">
        <v>1589</v>
      </c>
      <c r="EA55" s="7">
        <v>393660756341</v>
      </c>
      <c r="EB55" s="7">
        <v>1429</v>
      </c>
      <c r="EC55" s="7">
        <v>394016463762</v>
      </c>
      <c r="ED55" s="7">
        <v>1419</v>
      </c>
      <c r="EE55" s="7">
        <v>446066841915</v>
      </c>
      <c r="EF55" s="7">
        <v>1595</v>
      </c>
      <c r="EG55" s="2"/>
      <c r="EH55" s="7">
        <v>450881499378</v>
      </c>
      <c r="EI55" s="7">
        <v>1648</v>
      </c>
      <c r="EJ55" s="7">
        <v>383821440775</v>
      </c>
      <c r="EK55" s="7">
        <v>1521</v>
      </c>
      <c r="EL55" s="7">
        <v>396302717773</v>
      </c>
      <c r="EM55" s="7">
        <v>1520</v>
      </c>
      <c r="EN55" s="7">
        <v>485997931526</v>
      </c>
      <c r="EO55" s="7">
        <v>1804</v>
      </c>
      <c r="EP55" s="2"/>
      <c r="EQ55" s="7">
        <v>461462399238</v>
      </c>
      <c r="ER55" s="7">
        <v>1725</v>
      </c>
      <c r="ES55" s="2"/>
      <c r="ET55" s="7">
        <v>444794884348</v>
      </c>
      <c r="EU55" s="7">
        <v>1624</v>
      </c>
      <c r="EV55" s="2"/>
      <c r="EW55" s="7">
        <v>455868779646</v>
      </c>
      <c r="EX55" s="7">
        <v>1637</v>
      </c>
      <c r="EY55" s="2"/>
      <c r="EZ55" s="7">
        <v>555667031585</v>
      </c>
      <c r="FA55" s="7">
        <v>1936</v>
      </c>
      <c r="FB55" s="2"/>
      <c r="FC55" s="7">
        <v>533543389794</v>
      </c>
      <c r="FD55" s="7">
        <v>1866</v>
      </c>
      <c r="FE55" s="2"/>
      <c r="FF55" s="7">
        <v>500592518984</v>
      </c>
      <c r="FG55" s="7">
        <v>1715</v>
      </c>
      <c r="FH55" s="2"/>
      <c r="FI55" s="7">
        <v>517709711209</v>
      </c>
      <c r="FJ55" s="7">
        <v>1749</v>
      </c>
      <c r="FK55" s="2"/>
      <c r="FL55" s="7">
        <v>561087163312</v>
      </c>
      <c r="FM55" s="7">
        <v>1887</v>
      </c>
      <c r="FN55" s="2"/>
      <c r="FO55" s="7">
        <v>578281758864</v>
      </c>
      <c r="FP55" s="7">
        <v>1984</v>
      </c>
      <c r="FQ55" s="2"/>
      <c r="FR55" s="7">
        <v>525090160006</v>
      </c>
      <c r="FS55" s="7">
        <v>1783</v>
      </c>
      <c r="FT55" s="2"/>
      <c r="FU55" s="7">
        <v>517276042974</v>
      </c>
      <c r="FV55" s="7">
        <v>1760</v>
      </c>
      <c r="FW55" s="2"/>
      <c r="FX55" s="7">
        <v>577617883138</v>
      </c>
      <c r="FY55" s="7">
        <v>1963</v>
      </c>
      <c r="FZ55" s="2"/>
      <c r="GA55" s="7">
        <v>607641473322</v>
      </c>
      <c r="GB55" s="7">
        <v>2102</v>
      </c>
      <c r="GC55" s="2"/>
      <c r="GD55" s="7">
        <v>553674150568</v>
      </c>
      <c r="GE55" s="7">
        <v>1891</v>
      </c>
      <c r="GF55" s="2"/>
      <c r="GG55" s="7">
        <v>544461940633</v>
      </c>
      <c r="GH55" s="7">
        <v>1859</v>
      </c>
      <c r="GI55" s="2"/>
      <c r="GJ55" s="7">
        <v>621571453096</v>
      </c>
      <c r="GK55" s="7">
        <v>2114</v>
      </c>
      <c r="GL55" s="2"/>
      <c r="GM55" s="7">
        <v>630077005570</v>
      </c>
      <c r="GN55" s="7">
        <v>2193</v>
      </c>
      <c r="GO55" s="2"/>
      <c r="GP55" s="7">
        <v>568454053881</v>
      </c>
      <c r="GQ55" s="7">
        <v>1952</v>
      </c>
      <c r="GR55" s="2"/>
      <c r="GS55" s="7">
        <v>571746423827</v>
      </c>
      <c r="GT55" s="7">
        <v>1965</v>
      </c>
      <c r="GU55" s="2"/>
      <c r="GV55"/>
      <c r="GW55"/>
      <c r="GX55"/>
      <c r="GY55"/>
      <c r="GZ55"/>
      <c r="HA55"/>
      <c r="HB55"/>
      <c r="HC55"/>
      <c r="HD55"/>
      <c r="HE55"/>
      <c r="HF55"/>
      <c r="HG55"/>
      <c r="HH55"/>
      <c r="HI55"/>
      <c r="HJ55"/>
      <c r="HK55"/>
      <c r="HL55"/>
      <c r="HM55"/>
      <c r="HN55"/>
      <c r="HO55"/>
      <c r="HP55"/>
      <c r="HQ55"/>
      <c r="HR55"/>
      <c r="HS55"/>
      <c r="HT55"/>
      <c r="HU55"/>
      <c r="HV55"/>
      <c r="HW55"/>
      <c r="HX55"/>
      <c r="HY55"/>
      <c r="HZ55"/>
      <c r="IA55"/>
      <c r="IB55"/>
      <c r="IC55"/>
      <c r="ID55"/>
      <c r="IE55"/>
      <c r="IF55"/>
      <c r="IG55"/>
      <c r="IH55"/>
      <c r="II55"/>
      <c r="IJ55"/>
      <c r="IK55"/>
      <c r="IL55"/>
      <c r="IM55"/>
      <c r="IN55"/>
      <c r="IO55"/>
      <c r="IP55"/>
      <c r="IQ55"/>
      <c r="IR55"/>
      <c r="IS55"/>
      <c r="IT55"/>
      <c r="IU55"/>
      <c r="IV55"/>
      <c r="IW55"/>
      <c r="IX55"/>
      <c r="IY55"/>
      <c r="IZ55"/>
      <c r="JA55"/>
      <c r="JB55"/>
      <c r="JC55"/>
      <c r="JD55"/>
      <c r="JE55"/>
      <c r="JF55"/>
      <c r="JG55"/>
      <c r="JH55"/>
      <c r="JI55"/>
      <c r="JJ55"/>
      <c r="JK55"/>
      <c r="JL55"/>
      <c r="JM55"/>
      <c r="JN55"/>
      <c r="JO55"/>
      <c r="JP55"/>
      <c r="JQ55"/>
      <c r="JR55"/>
      <c r="JS55"/>
      <c r="JT55"/>
      <c r="JU55"/>
      <c r="JV55"/>
      <c r="JW55"/>
      <c r="JX55"/>
      <c r="JY55"/>
      <c r="JZ55"/>
      <c r="KA55"/>
      <c r="KB55"/>
      <c r="KC55"/>
      <c r="KD55"/>
      <c r="KE55"/>
      <c r="KF55"/>
      <c r="KG55"/>
      <c r="KH55"/>
      <c r="KI55"/>
      <c r="KJ55"/>
      <c r="KK55"/>
      <c r="KL55"/>
      <c r="KM55"/>
      <c r="KN55"/>
      <c r="KO55"/>
      <c r="KP55"/>
      <c r="KQ55"/>
      <c r="KR55"/>
      <c r="KS55"/>
      <c r="KT55"/>
      <c r="KU55"/>
      <c r="KV55"/>
      <c r="KW55"/>
      <c r="KX55"/>
      <c r="KY55"/>
      <c r="KZ55"/>
      <c r="LA55"/>
      <c r="LB55"/>
      <c r="LC55"/>
      <c r="LD55"/>
      <c r="LE55"/>
      <c r="LF55"/>
      <c r="LG55"/>
      <c r="LH55"/>
      <c r="LI55"/>
      <c r="LJ55"/>
      <c r="LK55"/>
      <c r="LL55"/>
      <c r="LM55"/>
      <c r="LN55"/>
      <c r="LO55"/>
      <c r="LP55"/>
      <c r="LQ55"/>
      <c r="LR55"/>
      <c r="LS55"/>
      <c r="LT55"/>
      <c r="LU55"/>
      <c r="LV55"/>
      <c r="LW55"/>
      <c r="LX55"/>
      <c r="LY55"/>
      <c r="LZ55"/>
      <c r="MA55"/>
      <c r="MB55"/>
      <c r="MC55"/>
      <c r="MD55"/>
      <c r="ME55"/>
      <c r="MF55"/>
      <c r="MG55"/>
      <c r="MH55"/>
      <c r="MI55"/>
      <c r="MJ55"/>
      <c r="MK55"/>
      <c r="ML55"/>
      <c r="MM55"/>
      <c r="MN55"/>
      <c r="MO55"/>
      <c r="MP55"/>
      <c r="MQ55"/>
      <c r="MR55"/>
      <c r="MS55"/>
      <c r="MT55"/>
      <c r="MU55"/>
      <c r="MV55"/>
      <c r="MW55"/>
      <c r="MX55"/>
      <c r="MY55"/>
      <c r="MZ55"/>
      <c r="NA55"/>
      <c r="NB55"/>
      <c r="NC55"/>
      <c r="ND55"/>
      <c r="NE55"/>
      <c r="NF55"/>
      <c r="NG55"/>
      <c r="NH55"/>
      <c r="NI55"/>
      <c r="NJ55"/>
      <c r="NK55"/>
      <c r="NL55"/>
      <c r="NM55"/>
      <c r="NN55"/>
      <c r="NO55"/>
      <c r="NP55"/>
      <c r="NQ55"/>
      <c r="NR55"/>
    </row>
    <row r="56" spans="1:388" x14ac:dyDescent="0.25">
      <c r="A56" s="70"/>
      <c r="B56" s="55" t="s">
        <v>17</v>
      </c>
      <c r="C56" s="7">
        <v>1150186166</v>
      </c>
      <c r="D56" s="7">
        <v>559</v>
      </c>
      <c r="E56" s="7">
        <v>150783699949</v>
      </c>
      <c r="F56" s="7">
        <v>704</v>
      </c>
      <c r="G56" s="7">
        <v>159270354431</v>
      </c>
      <c r="H56" s="7">
        <v>745</v>
      </c>
      <c r="I56" s="7">
        <v>169942869167</v>
      </c>
      <c r="J56" s="10">
        <v>782</v>
      </c>
      <c r="K56" s="15"/>
      <c r="L56" s="11">
        <v>155194302869</v>
      </c>
      <c r="M56" s="7">
        <v>714</v>
      </c>
      <c r="N56" s="7">
        <v>161443953976</v>
      </c>
      <c r="O56" s="7">
        <v>735</v>
      </c>
      <c r="P56" s="7">
        <v>163872369185</v>
      </c>
      <c r="Q56" s="7">
        <v>748</v>
      </c>
      <c r="R56" s="7">
        <v>181175922164</v>
      </c>
      <c r="S56" s="10">
        <v>811</v>
      </c>
      <c r="T56" s="15"/>
      <c r="U56" s="11">
        <v>165535427314</v>
      </c>
      <c r="V56" s="7">
        <v>740</v>
      </c>
      <c r="W56" s="7">
        <v>171899306493</v>
      </c>
      <c r="X56" s="7">
        <v>760</v>
      </c>
      <c r="Y56" s="7">
        <v>175111217504</v>
      </c>
      <c r="Z56" s="7">
        <v>775</v>
      </c>
      <c r="AA56" s="7">
        <v>193990138498</v>
      </c>
      <c r="AB56" s="10">
        <v>841</v>
      </c>
      <c r="AC56" s="9"/>
      <c r="AD56" s="11">
        <v>176942331145</v>
      </c>
      <c r="AE56" s="7">
        <v>767</v>
      </c>
      <c r="AF56" s="7">
        <v>183263810252</v>
      </c>
      <c r="AG56" s="7">
        <v>786</v>
      </c>
      <c r="AH56" s="7">
        <v>186744893384</v>
      </c>
      <c r="AI56" s="7">
        <v>803</v>
      </c>
      <c r="AJ56" s="7">
        <v>206829849079</v>
      </c>
      <c r="AK56" s="10">
        <v>872</v>
      </c>
      <c r="AL56" s="9"/>
      <c r="AM56" s="11">
        <v>183431183166</v>
      </c>
      <c r="AN56" s="7">
        <v>776</v>
      </c>
      <c r="AO56" s="7">
        <v>191270516663</v>
      </c>
      <c r="AP56" s="7">
        <v>804</v>
      </c>
      <c r="AQ56" s="7">
        <v>193998461791</v>
      </c>
      <c r="AR56" s="7">
        <v>819</v>
      </c>
      <c r="AS56" s="7">
        <v>219898921337</v>
      </c>
      <c r="AT56" s="10">
        <v>911</v>
      </c>
      <c r="AU56" s="9"/>
      <c r="AV56" s="11">
        <v>184872799429</v>
      </c>
      <c r="AW56" s="7">
        <v>769</v>
      </c>
      <c r="AX56" s="7">
        <v>198304222128</v>
      </c>
      <c r="AY56" s="7">
        <v>818</v>
      </c>
      <c r="AZ56" s="7">
        <v>203090369411</v>
      </c>
      <c r="BA56" s="7">
        <v>842</v>
      </c>
      <c r="BB56" s="7">
        <v>227206891466</v>
      </c>
      <c r="BC56" s="10">
        <v>924</v>
      </c>
      <c r="BD56" s="9"/>
      <c r="BE56" s="11">
        <v>194488129471</v>
      </c>
      <c r="BF56" s="7">
        <v>792</v>
      </c>
      <c r="BG56" s="7">
        <v>206476335259</v>
      </c>
      <c r="BH56" s="7">
        <v>835</v>
      </c>
      <c r="BI56" s="7">
        <v>217313858440</v>
      </c>
      <c r="BJ56" s="7">
        <v>882</v>
      </c>
      <c r="BK56" s="7">
        <v>226564687640</v>
      </c>
      <c r="BL56" s="10">
        <v>904</v>
      </c>
      <c r="BM56" s="9"/>
      <c r="BN56" s="11">
        <v>210428936379</v>
      </c>
      <c r="BO56" s="7">
        <v>840</v>
      </c>
      <c r="BP56" s="7">
        <v>213497464380</v>
      </c>
      <c r="BQ56" s="7">
        <v>847</v>
      </c>
      <c r="BR56" s="7">
        <v>217530253757</v>
      </c>
      <c r="BS56" s="7">
        <v>867</v>
      </c>
      <c r="BT56" s="7">
        <v>237303628391</v>
      </c>
      <c r="BU56" s="10">
        <v>928</v>
      </c>
      <c r="BV56" s="9"/>
      <c r="BW56" s="7">
        <v>218170832626</v>
      </c>
      <c r="BX56" s="7">
        <v>836</v>
      </c>
      <c r="BY56" s="7">
        <v>221521172153</v>
      </c>
      <c r="BZ56" s="7">
        <v>844</v>
      </c>
      <c r="CA56" s="7">
        <v>225883748205</v>
      </c>
      <c r="CB56" s="7">
        <v>864</v>
      </c>
      <c r="CC56" s="7">
        <v>243131106109</v>
      </c>
      <c r="CD56" s="7">
        <v>914</v>
      </c>
      <c r="CE56" s="9"/>
      <c r="CF56" s="7">
        <v>225480842206</v>
      </c>
      <c r="CG56" s="7">
        <v>852</v>
      </c>
      <c r="CH56" s="7">
        <v>229439591633</v>
      </c>
      <c r="CI56" s="7">
        <v>859</v>
      </c>
      <c r="CJ56" s="7">
        <v>234924839671</v>
      </c>
      <c r="CK56" s="7">
        <v>882</v>
      </c>
      <c r="CL56" s="7">
        <v>255497966347</v>
      </c>
      <c r="CM56" s="7">
        <v>941</v>
      </c>
      <c r="CN56" s="12"/>
      <c r="CO56" s="7">
        <v>234117672167</v>
      </c>
      <c r="CP56" s="7">
        <v>865</v>
      </c>
      <c r="CQ56" s="7">
        <v>240336430011</v>
      </c>
      <c r="CR56" s="7">
        <v>879</v>
      </c>
      <c r="CS56" s="7">
        <v>247187825423</v>
      </c>
      <c r="CT56" s="7">
        <v>905</v>
      </c>
      <c r="CU56" s="7">
        <v>277222875620</v>
      </c>
      <c r="CV56" s="7">
        <v>994</v>
      </c>
      <c r="CW56" s="12"/>
      <c r="CX56" s="11">
        <v>240442911789</v>
      </c>
      <c r="CY56" s="7">
        <v>865</v>
      </c>
      <c r="CZ56" s="7">
        <v>253578268005</v>
      </c>
      <c r="DA56" s="7">
        <v>903</v>
      </c>
      <c r="DB56" s="7">
        <v>268839500321</v>
      </c>
      <c r="DC56" s="7">
        <v>958</v>
      </c>
      <c r="DD56" s="7">
        <v>277690478035</v>
      </c>
      <c r="DE56" s="10">
        <v>973</v>
      </c>
      <c r="DF56" s="12"/>
      <c r="DG56" s="11">
        <v>262250568290</v>
      </c>
      <c r="DH56" s="7">
        <v>919</v>
      </c>
      <c r="DI56" s="7">
        <v>267063156278</v>
      </c>
      <c r="DJ56" s="7">
        <v>902</v>
      </c>
      <c r="DK56" s="7">
        <v>269712303137</v>
      </c>
      <c r="DL56" s="7">
        <v>941</v>
      </c>
      <c r="DM56" s="7">
        <v>290118069489</v>
      </c>
      <c r="DN56" s="10">
        <v>995</v>
      </c>
      <c r="DO56" s="12"/>
      <c r="DP56" s="7">
        <v>274559499046</v>
      </c>
      <c r="DQ56" s="7">
        <v>942</v>
      </c>
      <c r="DR56" s="7">
        <v>279296504917</v>
      </c>
      <c r="DS56" s="7">
        <v>951</v>
      </c>
      <c r="DT56" s="7">
        <v>282124069370</v>
      </c>
      <c r="DU56" s="7">
        <v>964</v>
      </c>
      <c r="DV56" s="7">
        <v>305070061681</v>
      </c>
      <c r="DW56" s="7">
        <v>1023</v>
      </c>
      <c r="DX56" s="2"/>
      <c r="DY56" s="7">
        <v>287620190472</v>
      </c>
      <c r="DZ56" s="7">
        <v>965</v>
      </c>
      <c r="EA56" s="7">
        <v>293609842184</v>
      </c>
      <c r="EB56" s="7">
        <v>979</v>
      </c>
      <c r="EC56" s="7">
        <v>297628365590</v>
      </c>
      <c r="ED56" s="7">
        <v>996</v>
      </c>
      <c r="EE56" s="7">
        <v>320368183415</v>
      </c>
      <c r="EF56" s="7">
        <v>1053</v>
      </c>
      <c r="EG56" s="2"/>
      <c r="EH56" s="7">
        <v>302553451951</v>
      </c>
      <c r="EI56" s="7">
        <v>995</v>
      </c>
      <c r="EJ56" s="7">
        <v>283649707168</v>
      </c>
      <c r="EK56" s="7">
        <v>1027</v>
      </c>
      <c r="EL56" s="7">
        <v>300065101879</v>
      </c>
      <c r="EM56" s="7">
        <v>1056</v>
      </c>
      <c r="EN56" s="7">
        <v>345429963706</v>
      </c>
      <c r="EO56" s="7">
        <v>1181</v>
      </c>
      <c r="EP56" s="2"/>
      <c r="EQ56" s="7">
        <v>299416795280</v>
      </c>
      <c r="ER56" s="7">
        <v>1025</v>
      </c>
      <c r="ES56" s="2"/>
      <c r="ET56" s="7">
        <v>318301260543</v>
      </c>
      <c r="EU56" s="7">
        <v>1082</v>
      </c>
      <c r="EV56" s="2"/>
      <c r="EW56" s="7">
        <v>330501345917</v>
      </c>
      <c r="EX56" s="7">
        <v>1126</v>
      </c>
      <c r="EY56" s="2"/>
      <c r="EZ56" s="7">
        <v>370502269285</v>
      </c>
      <c r="FA56" s="7">
        <v>1237</v>
      </c>
      <c r="FB56" s="2"/>
      <c r="FC56" s="7">
        <v>327804748482</v>
      </c>
      <c r="FD56" s="7">
        <v>1095</v>
      </c>
      <c r="FE56" s="2"/>
      <c r="FF56" s="7">
        <v>345443451075</v>
      </c>
      <c r="FG56" s="7">
        <v>1148</v>
      </c>
      <c r="FH56" s="2"/>
      <c r="FI56" s="7">
        <v>369331883292</v>
      </c>
      <c r="FJ56" s="7">
        <v>1220</v>
      </c>
      <c r="FK56" s="2"/>
      <c r="FL56" s="7">
        <v>378157077974</v>
      </c>
      <c r="FM56" s="7">
        <v>1222</v>
      </c>
      <c r="FN56" s="2"/>
      <c r="FO56" s="7">
        <v>369459171293</v>
      </c>
      <c r="FP56" s="7">
        <v>1186</v>
      </c>
      <c r="FQ56" s="2"/>
      <c r="FR56" s="7">
        <v>371940703724</v>
      </c>
      <c r="FS56" s="7">
        <v>1178</v>
      </c>
      <c r="FT56" s="2"/>
      <c r="FU56" s="7">
        <v>381673614365</v>
      </c>
      <c r="FV56" s="7">
        <v>1204</v>
      </c>
      <c r="FW56" s="2"/>
      <c r="FX56" s="7">
        <v>404787585886</v>
      </c>
      <c r="FY56" s="7">
        <v>1251</v>
      </c>
      <c r="FZ56" s="2"/>
      <c r="GA56" s="7">
        <v>397577104877</v>
      </c>
      <c r="GB56" s="7">
        <v>1221</v>
      </c>
      <c r="GC56" s="2"/>
      <c r="GD56" s="7">
        <v>398515465191</v>
      </c>
      <c r="GE56" s="7">
        <v>1212</v>
      </c>
      <c r="GF56" s="2"/>
      <c r="GG56" s="7">
        <v>409373497566</v>
      </c>
      <c r="GH56" s="7">
        <v>1243</v>
      </c>
      <c r="GI56" s="2"/>
      <c r="GJ56" s="7">
        <v>434160832280</v>
      </c>
      <c r="GK56" s="7">
        <v>1290</v>
      </c>
      <c r="GL56" s="2"/>
      <c r="GM56" s="7">
        <v>423472292867</v>
      </c>
      <c r="GN56" s="7">
        <v>1254</v>
      </c>
      <c r="GO56" s="2"/>
      <c r="GP56" s="7">
        <v>423134510336</v>
      </c>
      <c r="GQ56" s="7">
        <v>1245</v>
      </c>
      <c r="GR56" s="2"/>
      <c r="GS56" s="7">
        <v>433952001803</v>
      </c>
      <c r="GT56" s="7">
        <v>1279</v>
      </c>
      <c r="GU56" s="2"/>
      <c r="GV56"/>
      <c r="GW56"/>
      <c r="GX56"/>
      <c r="GY56"/>
      <c r="GZ56"/>
      <c r="HA56"/>
      <c r="HB56"/>
      <c r="HC56"/>
      <c r="HD56"/>
      <c r="HE56"/>
      <c r="HF56"/>
      <c r="HG56"/>
      <c r="HH56"/>
      <c r="HI56"/>
      <c r="HJ56"/>
      <c r="HK56"/>
      <c r="HL56"/>
      <c r="HM56"/>
      <c r="HN56"/>
      <c r="HO56"/>
      <c r="HP56"/>
      <c r="HQ56"/>
      <c r="HR56"/>
      <c r="HS56"/>
      <c r="HT56"/>
      <c r="HU56"/>
      <c r="HV56"/>
      <c r="HW56"/>
      <c r="HX56"/>
      <c r="HY56"/>
      <c r="HZ56"/>
      <c r="IA56"/>
      <c r="IB56"/>
      <c r="IC56"/>
      <c r="ID56"/>
      <c r="IE56"/>
      <c r="IF56"/>
      <c r="IG56"/>
      <c r="IH56"/>
      <c r="II56"/>
      <c r="IJ56"/>
      <c r="IK56"/>
      <c r="IL56"/>
      <c r="IM56"/>
      <c r="IN56"/>
      <c r="IO56"/>
      <c r="IP56"/>
      <c r="IQ56"/>
      <c r="IR56"/>
      <c r="IS56"/>
      <c r="IT56"/>
      <c r="IU56"/>
      <c r="IV56"/>
      <c r="IW56"/>
      <c r="IX56"/>
      <c r="IY56"/>
      <c r="IZ56"/>
      <c r="JA56"/>
      <c r="JB56"/>
      <c r="JC56"/>
      <c r="JD56"/>
      <c r="JE56"/>
      <c r="JF56"/>
      <c r="JG56"/>
      <c r="JH56"/>
      <c r="JI56"/>
      <c r="JJ56"/>
      <c r="JK56"/>
      <c r="JL56"/>
      <c r="JM56"/>
      <c r="JN56"/>
      <c r="JO56"/>
      <c r="JP56"/>
      <c r="JQ56"/>
      <c r="JR56"/>
      <c r="JS56"/>
      <c r="JT56"/>
      <c r="JU56"/>
      <c r="JV56"/>
      <c r="JW56"/>
      <c r="JX56"/>
      <c r="JY56"/>
      <c r="JZ56"/>
      <c r="KA56"/>
      <c r="KB56"/>
      <c r="KC56"/>
      <c r="KD56"/>
      <c r="KE56"/>
      <c r="KF56"/>
      <c r="KG56"/>
      <c r="KH56"/>
      <c r="KI56"/>
      <c r="KJ56"/>
      <c r="KK56"/>
      <c r="KL56"/>
      <c r="KM56"/>
      <c r="KN56"/>
      <c r="KO56"/>
      <c r="KP56"/>
      <c r="KQ56"/>
      <c r="KR56"/>
      <c r="KS56"/>
      <c r="KT56"/>
      <c r="KU56"/>
      <c r="KV56"/>
      <c r="KW56"/>
      <c r="KX56"/>
      <c r="KY56"/>
      <c r="KZ56"/>
      <c r="LA56"/>
      <c r="LB56"/>
      <c r="LC56"/>
      <c r="LD56"/>
      <c r="LE56"/>
      <c r="LF56"/>
      <c r="LG56"/>
      <c r="LH56"/>
      <c r="LI56"/>
      <c r="LJ56"/>
      <c r="LK56"/>
      <c r="LL56"/>
      <c r="LM56"/>
      <c r="LN56"/>
      <c r="LO56"/>
      <c r="LP56"/>
      <c r="LQ56"/>
      <c r="LR56"/>
      <c r="LS56"/>
      <c r="LT56"/>
      <c r="LU56"/>
      <c r="LV56"/>
      <c r="LW56"/>
      <c r="LX56"/>
      <c r="LY56"/>
      <c r="LZ56"/>
      <c r="MA56"/>
      <c r="MB56"/>
      <c r="MC56"/>
      <c r="MD56"/>
      <c r="ME56"/>
      <c r="MF56"/>
      <c r="MG56"/>
      <c r="MH56"/>
      <c r="MI56"/>
      <c r="MJ56"/>
      <c r="MK56"/>
      <c r="ML56"/>
      <c r="MM56"/>
      <c r="MN56"/>
      <c r="MO56"/>
      <c r="MP56"/>
      <c r="MQ56"/>
      <c r="MR56"/>
      <c r="MS56"/>
      <c r="MT56"/>
      <c r="MU56"/>
      <c r="MV56"/>
      <c r="MW56"/>
      <c r="MX56"/>
      <c r="MY56"/>
      <c r="MZ56"/>
      <c r="NA56"/>
      <c r="NB56"/>
      <c r="NC56"/>
      <c r="ND56"/>
      <c r="NE56"/>
      <c r="NF56"/>
      <c r="NG56"/>
      <c r="NH56"/>
      <c r="NI56"/>
      <c r="NJ56"/>
      <c r="NK56"/>
      <c r="NL56"/>
      <c r="NM56"/>
      <c r="NN56"/>
      <c r="NO56"/>
      <c r="NP56"/>
      <c r="NQ56"/>
      <c r="NR56"/>
    </row>
    <row r="57" spans="1:388" x14ac:dyDescent="0.25">
      <c r="A57" s="70"/>
      <c r="B57" s="55" t="s">
        <v>18</v>
      </c>
      <c r="C57" s="7">
        <v>317374992</v>
      </c>
      <c r="D57" s="7">
        <v>228</v>
      </c>
      <c r="E57" s="7">
        <v>53301058688</v>
      </c>
      <c r="F57" s="7">
        <v>315</v>
      </c>
      <c r="G57" s="7">
        <v>57005275609</v>
      </c>
      <c r="H57" s="7">
        <v>331</v>
      </c>
      <c r="I57" s="7">
        <v>57841657103</v>
      </c>
      <c r="J57" s="10">
        <v>353</v>
      </c>
      <c r="K57" s="15"/>
      <c r="L57" s="11">
        <v>54356148749</v>
      </c>
      <c r="M57" s="7">
        <v>337</v>
      </c>
      <c r="N57" s="7">
        <v>56626288604</v>
      </c>
      <c r="O57" s="7">
        <v>329</v>
      </c>
      <c r="P57" s="7">
        <v>58599678396</v>
      </c>
      <c r="Q57" s="7">
        <v>334</v>
      </c>
      <c r="R57" s="7">
        <v>62008198454</v>
      </c>
      <c r="S57" s="10">
        <v>368</v>
      </c>
      <c r="T57" s="15"/>
      <c r="U57" s="11">
        <v>58002563983</v>
      </c>
      <c r="V57" s="7">
        <v>350</v>
      </c>
      <c r="W57" s="7">
        <v>60243551969</v>
      </c>
      <c r="X57" s="7">
        <v>342</v>
      </c>
      <c r="Y57" s="7">
        <v>62448700118</v>
      </c>
      <c r="Z57" s="7">
        <v>348</v>
      </c>
      <c r="AA57" s="7">
        <v>65800765776</v>
      </c>
      <c r="AB57" s="10">
        <v>383</v>
      </c>
      <c r="AC57" s="9"/>
      <c r="AD57" s="11">
        <v>60457186970</v>
      </c>
      <c r="AE57" s="7">
        <v>359</v>
      </c>
      <c r="AF57" s="7">
        <v>62558122163</v>
      </c>
      <c r="AG57" s="7">
        <v>351</v>
      </c>
      <c r="AH57" s="7">
        <v>64397812932</v>
      </c>
      <c r="AI57" s="7">
        <v>358</v>
      </c>
      <c r="AJ57" s="7">
        <v>66377425731</v>
      </c>
      <c r="AK57" s="10">
        <v>390</v>
      </c>
      <c r="AL57" s="9"/>
      <c r="AM57" s="11">
        <v>57386663241</v>
      </c>
      <c r="AN57" s="7">
        <v>351</v>
      </c>
      <c r="AO57" s="7">
        <v>60176510797</v>
      </c>
      <c r="AP57" s="7">
        <v>348</v>
      </c>
      <c r="AQ57" s="7">
        <v>62170817635</v>
      </c>
      <c r="AR57" s="7">
        <v>357</v>
      </c>
      <c r="AS57" s="7">
        <v>65976703398</v>
      </c>
      <c r="AT57" s="10">
        <v>399</v>
      </c>
      <c r="AU57" s="9"/>
      <c r="AV57" s="11">
        <v>56705957797</v>
      </c>
      <c r="AW57" s="7">
        <v>353</v>
      </c>
      <c r="AX57" s="7">
        <v>61740033129</v>
      </c>
      <c r="AY57" s="7">
        <v>358</v>
      </c>
      <c r="AZ57" s="7">
        <v>64880651028</v>
      </c>
      <c r="BA57" s="7">
        <v>370</v>
      </c>
      <c r="BB57" s="7">
        <v>68842878255</v>
      </c>
      <c r="BC57" s="10">
        <v>409</v>
      </c>
      <c r="BD57" s="9"/>
      <c r="BE57" s="11">
        <v>59540139680</v>
      </c>
      <c r="BF57" s="7">
        <v>363</v>
      </c>
      <c r="BG57" s="7">
        <v>64214858777</v>
      </c>
      <c r="BH57" s="7">
        <v>365</v>
      </c>
      <c r="BI57" s="7">
        <v>69662933097</v>
      </c>
      <c r="BJ57" s="7">
        <v>388</v>
      </c>
      <c r="BK57" s="7">
        <v>69443282118</v>
      </c>
      <c r="BL57" s="10">
        <v>404</v>
      </c>
      <c r="BM57" s="9"/>
      <c r="BN57" s="11">
        <v>65127450393</v>
      </c>
      <c r="BO57" s="7">
        <v>384</v>
      </c>
      <c r="BP57" s="7">
        <v>67977878167</v>
      </c>
      <c r="BQ57" s="7">
        <v>374</v>
      </c>
      <c r="BR57" s="7">
        <v>70535844717</v>
      </c>
      <c r="BS57" s="7">
        <v>381</v>
      </c>
      <c r="BT57" s="7">
        <v>74136549905</v>
      </c>
      <c r="BU57" s="10">
        <v>417</v>
      </c>
      <c r="BV57" s="9"/>
      <c r="BW57" s="7">
        <v>66837409990</v>
      </c>
      <c r="BX57" s="7">
        <v>382</v>
      </c>
      <c r="BY57" s="7">
        <v>71136494090</v>
      </c>
      <c r="BZ57" s="7">
        <v>379</v>
      </c>
      <c r="CA57" s="7">
        <v>74164381723</v>
      </c>
      <c r="CB57" s="7">
        <v>388</v>
      </c>
      <c r="CC57" s="7">
        <v>77626550830</v>
      </c>
      <c r="CD57" s="7">
        <v>422</v>
      </c>
      <c r="CE57" s="9"/>
      <c r="CF57" s="7">
        <v>70231387398</v>
      </c>
      <c r="CG57" s="7">
        <v>388</v>
      </c>
      <c r="CH57" s="7">
        <v>75269969382</v>
      </c>
      <c r="CI57" s="7">
        <v>389</v>
      </c>
      <c r="CJ57" s="7">
        <v>78521997915</v>
      </c>
      <c r="CK57" s="7">
        <v>399</v>
      </c>
      <c r="CL57" s="7">
        <v>83058264807</v>
      </c>
      <c r="CM57" s="7">
        <v>438</v>
      </c>
      <c r="CN57" s="12"/>
      <c r="CO57" s="7">
        <v>74404616436</v>
      </c>
      <c r="CP57" s="7">
        <v>399</v>
      </c>
      <c r="CQ57" s="7">
        <v>80215961678</v>
      </c>
      <c r="CR57" s="7">
        <v>403</v>
      </c>
      <c r="CS57" s="7">
        <v>83887891321</v>
      </c>
      <c r="CT57" s="7">
        <v>413</v>
      </c>
      <c r="CU57" s="7">
        <v>90797705901</v>
      </c>
      <c r="CV57" s="7">
        <v>462</v>
      </c>
      <c r="CW57" s="12"/>
      <c r="CX57" s="11">
        <v>78669359163</v>
      </c>
      <c r="CY57" s="7">
        <v>408</v>
      </c>
      <c r="CZ57" s="7">
        <v>85261041351</v>
      </c>
      <c r="DA57" s="7">
        <v>415</v>
      </c>
      <c r="DB57" s="7">
        <v>92057285005</v>
      </c>
      <c r="DC57" s="7">
        <v>441</v>
      </c>
      <c r="DD57" s="7">
        <v>92745477686</v>
      </c>
      <c r="DE57" s="10">
        <v>461</v>
      </c>
      <c r="DF57" s="12"/>
      <c r="DG57" s="11">
        <v>85452650350</v>
      </c>
      <c r="DH57" s="7">
        <v>432</v>
      </c>
      <c r="DI57" s="7">
        <v>90499057973</v>
      </c>
      <c r="DJ57" s="7">
        <v>415</v>
      </c>
      <c r="DK57" s="7">
        <v>93551463300</v>
      </c>
      <c r="DL57" s="7">
        <v>440</v>
      </c>
      <c r="DM57" s="7">
        <v>98560779141</v>
      </c>
      <c r="DN57" s="10">
        <v>481</v>
      </c>
      <c r="DO57" s="12"/>
      <c r="DP57" s="7">
        <v>90156705633</v>
      </c>
      <c r="DQ57" s="7">
        <v>446</v>
      </c>
      <c r="DR57" s="7">
        <v>95841768476</v>
      </c>
      <c r="DS57" s="7">
        <v>449</v>
      </c>
      <c r="DT57" s="7">
        <v>98785261617</v>
      </c>
      <c r="DU57" s="7">
        <v>456</v>
      </c>
      <c r="DV57" s="7">
        <v>104738682003</v>
      </c>
      <c r="DW57" s="7">
        <v>501</v>
      </c>
      <c r="DX57" s="2"/>
      <c r="DY57" s="7">
        <v>94997225997</v>
      </c>
      <c r="DZ57" s="7">
        <v>461</v>
      </c>
      <c r="EA57" s="7">
        <v>101350666213</v>
      </c>
      <c r="EB57" s="7">
        <v>467</v>
      </c>
      <c r="EC57" s="7">
        <v>105244623207</v>
      </c>
      <c r="ED57" s="7">
        <v>479</v>
      </c>
      <c r="EE57" s="7">
        <v>110815972231</v>
      </c>
      <c r="EF57" s="7">
        <v>523</v>
      </c>
      <c r="EG57" s="2"/>
      <c r="EH57" s="7">
        <v>98616181440</v>
      </c>
      <c r="EI57" s="7">
        <v>477</v>
      </c>
      <c r="EJ57" s="7">
        <v>60964815932</v>
      </c>
      <c r="EK57" s="7">
        <v>463</v>
      </c>
      <c r="EL57" s="7">
        <v>78666279618</v>
      </c>
      <c r="EM57" s="7">
        <v>482</v>
      </c>
      <c r="EN57" s="7">
        <v>93043239790</v>
      </c>
      <c r="EO57" s="7">
        <v>567</v>
      </c>
      <c r="EP57" s="2"/>
      <c r="EQ57" s="7">
        <v>76958685681</v>
      </c>
      <c r="ER57" s="7">
        <v>479</v>
      </c>
      <c r="ES57" s="2"/>
      <c r="ET57" s="7">
        <v>96231574835</v>
      </c>
      <c r="EU57" s="7">
        <v>526</v>
      </c>
      <c r="EV57" s="2"/>
      <c r="EW57" s="7">
        <v>108776317388</v>
      </c>
      <c r="EX57" s="7">
        <v>553</v>
      </c>
      <c r="EY57" s="2"/>
      <c r="EZ57" s="7">
        <v>121182250815</v>
      </c>
      <c r="FA57" s="7">
        <v>625</v>
      </c>
      <c r="FB57" s="2"/>
      <c r="FC57" s="7">
        <v>103474193225</v>
      </c>
      <c r="FD57" s="7">
        <v>540</v>
      </c>
      <c r="FE57" s="2"/>
      <c r="FF57" s="7">
        <v>118127634620</v>
      </c>
      <c r="FG57" s="7">
        <v>574</v>
      </c>
      <c r="FH57" s="2"/>
      <c r="FI57" s="7">
        <v>127684777131</v>
      </c>
      <c r="FJ57" s="7">
        <v>603</v>
      </c>
      <c r="FK57" s="2"/>
      <c r="FL57" s="7">
        <v>130098552513</v>
      </c>
      <c r="FM57" s="7">
        <v>633</v>
      </c>
      <c r="FN57" s="2"/>
      <c r="FO57" s="7">
        <v>122004921019</v>
      </c>
      <c r="FP57" s="7">
        <v>597</v>
      </c>
      <c r="FQ57" s="2"/>
      <c r="FR57" s="7">
        <v>128877093568</v>
      </c>
      <c r="FS57" s="7">
        <v>595</v>
      </c>
      <c r="FT57" s="2"/>
      <c r="FU57" s="7">
        <v>132682155281</v>
      </c>
      <c r="FV57" s="7">
        <v>603</v>
      </c>
      <c r="FW57" s="2"/>
      <c r="FX57" s="7">
        <v>137644003199</v>
      </c>
      <c r="FY57" s="7">
        <v>648</v>
      </c>
      <c r="FZ57" s="2"/>
      <c r="GA57" s="7">
        <v>129787973394</v>
      </c>
      <c r="GB57" s="7">
        <v>622</v>
      </c>
      <c r="GC57" s="2"/>
      <c r="GD57" s="7">
        <v>135969068761</v>
      </c>
      <c r="GE57" s="7">
        <v>616</v>
      </c>
      <c r="GF57" s="2"/>
      <c r="GG57" s="7">
        <v>139500461589</v>
      </c>
      <c r="GH57" s="7">
        <v>628</v>
      </c>
      <c r="GI57" s="2"/>
      <c r="GJ57" s="7">
        <v>146382814023</v>
      </c>
      <c r="GK57" s="7">
        <v>682</v>
      </c>
      <c r="GL57" s="2"/>
      <c r="GM57" s="7">
        <v>134017803276</v>
      </c>
      <c r="GN57" s="7">
        <v>638</v>
      </c>
      <c r="GO57" s="2"/>
      <c r="GP57" s="7">
        <v>141476852262</v>
      </c>
      <c r="GQ57" s="7">
        <v>638</v>
      </c>
      <c r="GR57" s="2"/>
      <c r="GS57" s="7">
        <v>145449121462</v>
      </c>
      <c r="GT57" s="7">
        <v>651</v>
      </c>
      <c r="GU57" s="2"/>
      <c r="GV57"/>
      <c r="GW57"/>
      <c r="GX57"/>
      <c r="GY57"/>
      <c r="GZ57"/>
      <c r="HA57"/>
      <c r="HB57"/>
      <c r="HC57"/>
      <c r="HD57"/>
      <c r="HE57"/>
      <c r="HF57"/>
      <c r="HG57"/>
      <c r="HH57"/>
      <c r="HI57"/>
      <c r="HJ57"/>
      <c r="HK57"/>
      <c r="HL57"/>
      <c r="HM57"/>
      <c r="HN57"/>
      <c r="HO57"/>
      <c r="HP57"/>
      <c r="HQ57"/>
      <c r="HR57"/>
      <c r="HS57"/>
      <c r="HT57"/>
      <c r="HU57"/>
      <c r="HV57"/>
      <c r="HW57"/>
      <c r="HX57"/>
      <c r="HY57"/>
      <c r="HZ57"/>
      <c r="IA57"/>
      <c r="IB57"/>
      <c r="IC57"/>
      <c r="ID57"/>
      <c r="IE57"/>
      <c r="IF57"/>
      <c r="IG57"/>
      <c r="IH57"/>
      <c r="II57"/>
      <c r="IJ57"/>
      <c r="IK57"/>
      <c r="IL57"/>
      <c r="IM57"/>
      <c r="IN57"/>
      <c r="IO57"/>
      <c r="IP57"/>
      <c r="IQ57"/>
      <c r="IR57"/>
      <c r="IS57"/>
      <c r="IT57"/>
      <c r="IU57"/>
      <c r="IV57"/>
      <c r="IW57"/>
      <c r="IX57"/>
      <c r="IY57"/>
      <c r="IZ57"/>
      <c r="JA57"/>
      <c r="JB57"/>
      <c r="JC57"/>
      <c r="JD57"/>
      <c r="JE57"/>
      <c r="JF57"/>
      <c r="JG57"/>
      <c r="JH57"/>
      <c r="JI57"/>
      <c r="JJ57"/>
      <c r="JK57"/>
      <c r="JL57"/>
      <c r="JM57"/>
      <c r="JN57"/>
      <c r="JO57"/>
      <c r="JP57"/>
      <c r="JQ57"/>
      <c r="JR57"/>
      <c r="JS57"/>
      <c r="JT57"/>
      <c r="JU57"/>
      <c r="JV57"/>
      <c r="JW57"/>
      <c r="JX57"/>
      <c r="JY57"/>
      <c r="JZ57"/>
      <c r="KA57"/>
      <c r="KB57"/>
      <c r="KC57"/>
      <c r="KD57"/>
      <c r="KE57"/>
      <c r="KF57"/>
      <c r="KG57"/>
      <c r="KH57"/>
      <c r="KI57"/>
      <c r="KJ57"/>
      <c r="KK57"/>
      <c r="KL57"/>
      <c r="KM57"/>
      <c r="KN57"/>
      <c r="KO57"/>
      <c r="KP57"/>
      <c r="KQ57"/>
      <c r="KR57"/>
      <c r="KS57"/>
      <c r="KT57"/>
      <c r="KU57"/>
      <c r="KV57"/>
      <c r="KW57"/>
      <c r="KX57"/>
      <c r="KY57"/>
      <c r="KZ57"/>
      <c r="LA57"/>
      <c r="LB57"/>
      <c r="LC57"/>
      <c r="LD57"/>
      <c r="LE57"/>
      <c r="LF57"/>
      <c r="LG57"/>
      <c r="LH57"/>
      <c r="LI57"/>
      <c r="LJ57"/>
      <c r="LK57"/>
      <c r="LL57"/>
      <c r="LM57"/>
      <c r="LN57"/>
      <c r="LO57"/>
      <c r="LP57"/>
      <c r="LQ57"/>
      <c r="LR57"/>
      <c r="LS57"/>
      <c r="LT57"/>
      <c r="LU57"/>
      <c r="LV57"/>
      <c r="LW57"/>
      <c r="LX57"/>
      <c r="LY57"/>
      <c r="LZ57"/>
      <c r="MA57"/>
      <c r="MB57"/>
      <c r="MC57"/>
      <c r="MD57"/>
      <c r="ME57"/>
      <c r="MF57"/>
      <c r="MG57"/>
      <c r="MH57"/>
      <c r="MI57"/>
      <c r="MJ57"/>
      <c r="MK57"/>
      <c r="ML57"/>
      <c r="MM57"/>
      <c r="MN57"/>
      <c r="MO57"/>
      <c r="MP57"/>
      <c r="MQ57"/>
      <c r="MR57"/>
      <c r="MS57"/>
      <c r="MT57"/>
      <c r="MU57"/>
      <c r="MV57"/>
      <c r="MW57"/>
      <c r="MX57"/>
      <c r="MY57"/>
      <c r="MZ57"/>
      <c r="NA57"/>
      <c r="NB57"/>
      <c r="NC57"/>
      <c r="ND57"/>
      <c r="NE57"/>
      <c r="NF57"/>
      <c r="NG57"/>
      <c r="NH57"/>
      <c r="NI57"/>
      <c r="NJ57"/>
      <c r="NK57"/>
      <c r="NL57"/>
      <c r="NM57"/>
      <c r="NN57"/>
      <c r="NO57"/>
      <c r="NP57"/>
      <c r="NQ57"/>
      <c r="NR57"/>
    </row>
    <row r="58" spans="1:388" x14ac:dyDescent="0.25">
      <c r="A58" s="70"/>
      <c r="B58" s="56" t="s">
        <v>19</v>
      </c>
      <c r="C58" s="7">
        <v>205763266</v>
      </c>
      <c r="D58" s="7">
        <v>425</v>
      </c>
      <c r="E58" s="7">
        <v>27625055718</v>
      </c>
      <c r="F58" s="7">
        <v>488</v>
      </c>
      <c r="G58" s="7">
        <v>28634680104</v>
      </c>
      <c r="H58" s="7">
        <v>505</v>
      </c>
      <c r="I58" s="7">
        <v>29518926640</v>
      </c>
      <c r="J58" s="10">
        <v>525</v>
      </c>
      <c r="K58" s="15"/>
      <c r="L58" s="11">
        <v>28259658735</v>
      </c>
      <c r="M58" s="7">
        <v>507</v>
      </c>
      <c r="N58" s="7">
        <v>29038754451</v>
      </c>
      <c r="O58" s="7">
        <v>508</v>
      </c>
      <c r="P58" s="7">
        <v>29129288784</v>
      </c>
      <c r="Q58" s="7">
        <v>510</v>
      </c>
      <c r="R58" s="7">
        <v>31086591920</v>
      </c>
      <c r="S58" s="10">
        <v>546</v>
      </c>
      <c r="T58" s="15"/>
      <c r="U58" s="11">
        <v>29923948854</v>
      </c>
      <c r="V58" s="7">
        <v>529</v>
      </c>
      <c r="W58" s="7">
        <v>30590065254</v>
      </c>
      <c r="X58" s="7">
        <v>527</v>
      </c>
      <c r="Y58" s="7">
        <v>30805849122</v>
      </c>
      <c r="Z58" s="7">
        <v>531</v>
      </c>
      <c r="AA58" s="7">
        <v>32821145040</v>
      </c>
      <c r="AB58" s="10">
        <v>565</v>
      </c>
      <c r="AC58" s="9"/>
      <c r="AD58" s="11">
        <v>31360079048</v>
      </c>
      <c r="AE58" s="7">
        <v>546</v>
      </c>
      <c r="AF58" s="7">
        <v>31910862592</v>
      </c>
      <c r="AG58" s="7">
        <v>543</v>
      </c>
      <c r="AH58" s="7">
        <v>32015208967</v>
      </c>
      <c r="AI58" s="7">
        <v>544</v>
      </c>
      <c r="AJ58" s="7">
        <v>33757658098</v>
      </c>
      <c r="AK58" s="10">
        <v>581</v>
      </c>
      <c r="AL58" s="9"/>
      <c r="AM58" s="11">
        <v>30589311987</v>
      </c>
      <c r="AN58" s="7">
        <v>542</v>
      </c>
      <c r="AO58" s="7">
        <v>31087451093</v>
      </c>
      <c r="AP58" s="7">
        <v>543</v>
      </c>
      <c r="AQ58" s="7">
        <v>30952542270</v>
      </c>
      <c r="AR58" s="7">
        <v>543</v>
      </c>
      <c r="AS58" s="7">
        <v>33283547391</v>
      </c>
      <c r="AT58" s="10">
        <v>589</v>
      </c>
      <c r="AU58" s="9"/>
      <c r="AV58" s="11">
        <v>29991887970</v>
      </c>
      <c r="AW58" s="7">
        <v>540</v>
      </c>
      <c r="AX58" s="7">
        <v>31393903160</v>
      </c>
      <c r="AY58" s="7">
        <v>553</v>
      </c>
      <c r="AZ58" s="7">
        <v>32032121432</v>
      </c>
      <c r="BA58" s="7">
        <v>562</v>
      </c>
      <c r="BB58" s="7">
        <v>34327310111</v>
      </c>
      <c r="BC58" s="10">
        <v>604</v>
      </c>
      <c r="BD58" s="9"/>
      <c r="BE58" s="11">
        <v>30998345227</v>
      </c>
      <c r="BF58" s="7">
        <v>552</v>
      </c>
      <c r="BG58" s="7">
        <v>32565536561</v>
      </c>
      <c r="BH58" s="7">
        <v>564</v>
      </c>
      <c r="BI58" s="7">
        <v>33936699031</v>
      </c>
      <c r="BJ58" s="7">
        <v>587</v>
      </c>
      <c r="BK58" s="7">
        <v>34392253083</v>
      </c>
      <c r="BL58" s="10">
        <v>598</v>
      </c>
      <c r="BM58" s="9"/>
      <c r="BN58" s="11">
        <v>33224977819</v>
      </c>
      <c r="BO58" s="7">
        <v>574</v>
      </c>
      <c r="BP58" s="7">
        <v>33682689547</v>
      </c>
      <c r="BQ58" s="7">
        <v>566</v>
      </c>
      <c r="BR58" s="7">
        <v>33991116918</v>
      </c>
      <c r="BS58" s="7">
        <v>570</v>
      </c>
      <c r="BT58" s="7">
        <v>35975032257</v>
      </c>
      <c r="BU58" s="10">
        <v>604</v>
      </c>
      <c r="BV58" s="9"/>
      <c r="BW58" s="7">
        <v>32815309440</v>
      </c>
      <c r="BX58" s="7">
        <v>620</v>
      </c>
      <c r="BY58" s="7">
        <v>33702913011</v>
      </c>
      <c r="BZ58" s="7">
        <v>621</v>
      </c>
      <c r="CA58" s="7">
        <v>33911043449</v>
      </c>
      <c r="CB58" s="7">
        <v>622</v>
      </c>
      <c r="CC58" s="7">
        <v>35865718755</v>
      </c>
      <c r="CD58" s="7">
        <v>662</v>
      </c>
      <c r="CE58" s="9"/>
      <c r="CF58" s="7">
        <v>34452897627</v>
      </c>
      <c r="CG58" s="7">
        <v>641</v>
      </c>
      <c r="CH58" s="7">
        <v>35333244994</v>
      </c>
      <c r="CI58" s="7">
        <v>637</v>
      </c>
      <c r="CJ58" s="7">
        <v>35830683179</v>
      </c>
      <c r="CK58" s="7">
        <v>644</v>
      </c>
      <c r="CL58" s="7">
        <v>38117407779</v>
      </c>
      <c r="CM58" s="7">
        <v>688</v>
      </c>
      <c r="CN58" s="12"/>
      <c r="CO58" s="7">
        <v>35892243483</v>
      </c>
      <c r="CP58" s="7">
        <v>655</v>
      </c>
      <c r="CQ58" s="7">
        <v>36991415987</v>
      </c>
      <c r="CR58" s="7">
        <v>657</v>
      </c>
      <c r="CS58" s="7">
        <v>37615910216</v>
      </c>
      <c r="CT58" s="7">
        <v>664</v>
      </c>
      <c r="CU58" s="7">
        <v>40809258641</v>
      </c>
      <c r="CV58" s="7">
        <v>724</v>
      </c>
      <c r="CW58" s="12"/>
      <c r="CX58" s="11">
        <v>37097517143</v>
      </c>
      <c r="CY58" s="7">
        <v>665</v>
      </c>
      <c r="CZ58" s="7">
        <v>38681462092</v>
      </c>
      <c r="DA58" s="7">
        <v>676</v>
      </c>
      <c r="DB58" s="7">
        <v>40514346121</v>
      </c>
      <c r="DC58" s="7">
        <v>705</v>
      </c>
      <c r="DD58" s="7">
        <v>41132567653</v>
      </c>
      <c r="DE58" s="10">
        <v>719</v>
      </c>
      <c r="DF58" s="12"/>
      <c r="DG58" s="11">
        <v>40174733361</v>
      </c>
      <c r="DH58" s="7">
        <v>710</v>
      </c>
      <c r="DI58" s="7">
        <v>40702923563</v>
      </c>
      <c r="DJ58" s="7">
        <v>675</v>
      </c>
      <c r="DK58" s="7">
        <v>41349675947</v>
      </c>
      <c r="DL58" s="7">
        <v>714</v>
      </c>
      <c r="DM58" s="7">
        <v>43021813938</v>
      </c>
      <c r="DN58" s="10">
        <v>746</v>
      </c>
      <c r="DO58" s="12"/>
      <c r="DP58" s="7">
        <v>41926351658</v>
      </c>
      <c r="DQ58" s="7">
        <v>734</v>
      </c>
      <c r="DR58" s="7">
        <v>42580187884</v>
      </c>
      <c r="DS58" s="7">
        <v>725</v>
      </c>
      <c r="DT58" s="7">
        <v>42929669505</v>
      </c>
      <c r="DU58" s="7">
        <v>730</v>
      </c>
      <c r="DV58" s="7">
        <v>45313268180</v>
      </c>
      <c r="DW58" s="7">
        <v>772</v>
      </c>
      <c r="DX58" s="2"/>
      <c r="DY58" s="7">
        <v>44038893965</v>
      </c>
      <c r="DZ58" s="7">
        <v>759</v>
      </c>
      <c r="EA58" s="7">
        <v>44835047486</v>
      </c>
      <c r="EB58" s="7">
        <v>754</v>
      </c>
      <c r="EC58" s="7">
        <v>45212756350</v>
      </c>
      <c r="ED58" s="7">
        <v>760</v>
      </c>
      <c r="EE58" s="7">
        <v>47601330667</v>
      </c>
      <c r="EF58" s="7">
        <v>802</v>
      </c>
      <c r="EG58" s="2"/>
      <c r="EH58" s="7">
        <v>46143932966</v>
      </c>
      <c r="EI58" s="7">
        <v>786</v>
      </c>
      <c r="EJ58" s="7">
        <v>38443851275</v>
      </c>
      <c r="EK58" s="7">
        <v>862</v>
      </c>
      <c r="EL58" s="7">
        <v>42213352956</v>
      </c>
      <c r="EM58" s="7">
        <v>836</v>
      </c>
      <c r="EN58" s="7">
        <v>47250096131</v>
      </c>
      <c r="EO58" s="7">
        <v>911</v>
      </c>
      <c r="EP58" s="2"/>
      <c r="EQ58" s="7">
        <v>42862866285</v>
      </c>
      <c r="ER58" s="7">
        <v>836</v>
      </c>
      <c r="ES58" s="2"/>
      <c r="ET58" s="7">
        <v>46468798494</v>
      </c>
      <c r="EU58" s="7">
        <v>866</v>
      </c>
      <c r="EV58" s="2"/>
      <c r="EW58" s="7">
        <v>48271131577</v>
      </c>
      <c r="EX58" s="7">
        <v>879</v>
      </c>
      <c r="EY58" s="2"/>
      <c r="EZ58" s="7">
        <v>53691229633</v>
      </c>
      <c r="FA58" s="7">
        <v>965</v>
      </c>
      <c r="FB58" s="2"/>
      <c r="FC58" s="7">
        <v>49017181474</v>
      </c>
      <c r="FD58" s="7">
        <v>885</v>
      </c>
      <c r="FE58" s="2"/>
      <c r="FF58" s="23">
        <v>52181940835</v>
      </c>
      <c r="FG58" s="23">
        <v>914</v>
      </c>
      <c r="FH58" s="2"/>
      <c r="FI58" s="23">
        <v>55365588855</v>
      </c>
      <c r="FJ58" s="23">
        <v>960</v>
      </c>
      <c r="FK58" s="2"/>
      <c r="FL58" s="23">
        <v>56643955526</v>
      </c>
      <c r="FM58" s="23">
        <v>979</v>
      </c>
      <c r="FN58" s="2"/>
      <c r="FO58" s="23">
        <v>56105958522</v>
      </c>
      <c r="FP58" s="23">
        <v>971</v>
      </c>
      <c r="FQ58" s="2"/>
      <c r="FR58" s="23">
        <v>56841272409</v>
      </c>
      <c r="FS58" s="23">
        <v>956</v>
      </c>
      <c r="FT58" s="2"/>
      <c r="FU58" s="23">
        <v>57318956112</v>
      </c>
      <c r="FV58" s="23">
        <v>961</v>
      </c>
      <c r="FW58" s="2"/>
      <c r="FX58" s="23">
        <v>60651430542</v>
      </c>
      <c r="FY58" s="23">
        <v>1016</v>
      </c>
      <c r="FZ58" s="2"/>
      <c r="GA58" s="23">
        <v>59964105508</v>
      </c>
      <c r="GB58" s="23">
        <v>1009</v>
      </c>
      <c r="GC58" s="2"/>
      <c r="GD58" s="23">
        <v>60309266716</v>
      </c>
      <c r="GE58" s="23">
        <v>990</v>
      </c>
      <c r="GF58" s="2"/>
      <c r="GG58" s="23">
        <v>60727614303</v>
      </c>
      <c r="GH58" s="23">
        <v>997</v>
      </c>
      <c r="GI58" s="2"/>
      <c r="GJ58" s="23">
        <v>64392070006</v>
      </c>
      <c r="GK58" s="23">
        <v>1060</v>
      </c>
      <c r="GL58" s="2"/>
      <c r="GM58" s="23">
        <v>61943461209</v>
      </c>
      <c r="GN58" s="23">
        <v>1034</v>
      </c>
      <c r="GO58" s="2"/>
      <c r="GP58" s="23">
        <v>62586002331</v>
      </c>
      <c r="GQ58" s="23">
        <v>1023</v>
      </c>
      <c r="GR58" s="2"/>
      <c r="GS58" s="7">
        <v>62897088215</v>
      </c>
      <c r="GT58" s="7">
        <v>1034</v>
      </c>
      <c r="GU58" s="2"/>
      <c r="GV58"/>
      <c r="GW58"/>
      <c r="GX58"/>
      <c r="GY58"/>
      <c r="GZ58"/>
      <c r="HA58"/>
      <c r="HB58"/>
      <c r="HC58"/>
      <c r="HD58"/>
      <c r="HE58"/>
      <c r="HF58"/>
      <c r="HG58"/>
      <c r="HH58"/>
      <c r="HI58"/>
      <c r="HJ58"/>
      <c r="HK58"/>
      <c r="HL58"/>
      <c r="HM58"/>
      <c r="HN58"/>
      <c r="HO58"/>
      <c r="HP58"/>
      <c r="HQ58"/>
      <c r="HR58"/>
      <c r="HS58"/>
      <c r="HT58"/>
      <c r="HU58"/>
      <c r="HV58"/>
      <c r="HW58"/>
      <c r="HX58"/>
      <c r="HY58"/>
      <c r="HZ58"/>
      <c r="IA58"/>
      <c r="IB58"/>
      <c r="IC58"/>
      <c r="ID58"/>
      <c r="IE58"/>
      <c r="IF58"/>
      <c r="IG58"/>
      <c r="IH58"/>
      <c r="II58"/>
      <c r="IJ58"/>
      <c r="IK58"/>
      <c r="IL58"/>
      <c r="IM58"/>
      <c r="IN58"/>
      <c r="IO58"/>
      <c r="IP58"/>
      <c r="IQ58"/>
      <c r="IR58"/>
      <c r="IS58"/>
      <c r="IT58"/>
      <c r="IU58"/>
      <c r="IV58"/>
      <c r="IW58"/>
      <c r="IX58"/>
      <c r="IY58"/>
      <c r="IZ58"/>
      <c r="JA58"/>
      <c r="JB58"/>
      <c r="JC58"/>
      <c r="JD58"/>
      <c r="JE58"/>
      <c r="JF58"/>
      <c r="JG58"/>
      <c r="JH58"/>
      <c r="JI58"/>
      <c r="JJ58"/>
      <c r="JK58"/>
      <c r="JL58"/>
      <c r="JM58"/>
      <c r="JN58"/>
      <c r="JO58"/>
      <c r="JP58"/>
      <c r="JQ58"/>
      <c r="JR58"/>
      <c r="JS58"/>
      <c r="JT58"/>
      <c r="JU58"/>
      <c r="JV58"/>
      <c r="JW58"/>
      <c r="JX58"/>
      <c r="JY58"/>
      <c r="JZ58"/>
      <c r="KA58"/>
      <c r="KB58"/>
      <c r="KC58"/>
      <c r="KD58"/>
      <c r="KE58"/>
      <c r="KF58"/>
      <c r="KG58"/>
      <c r="KH58"/>
      <c r="KI58"/>
      <c r="KJ58"/>
      <c r="KK58"/>
      <c r="KL58"/>
      <c r="KM58"/>
      <c r="KN58"/>
      <c r="KO58"/>
      <c r="KP58"/>
      <c r="KQ58"/>
      <c r="KR58"/>
      <c r="KS58"/>
      <c r="KT58"/>
      <c r="KU58"/>
      <c r="KV58"/>
      <c r="KW58"/>
      <c r="KX58"/>
      <c r="KY58"/>
      <c r="KZ58"/>
      <c r="LA58"/>
      <c r="LB58"/>
      <c r="LC58"/>
      <c r="LD58"/>
      <c r="LE58"/>
      <c r="LF58"/>
      <c r="LG58"/>
      <c r="LH58"/>
      <c r="LI58"/>
      <c r="LJ58"/>
      <c r="LK58"/>
      <c r="LL58"/>
      <c r="LM58"/>
      <c r="LN58"/>
      <c r="LO58"/>
      <c r="LP58"/>
      <c r="LQ58"/>
      <c r="LR58"/>
      <c r="LS58"/>
      <c r="LT58"/>
      <c r="LU58"/>
      <c r="LV58"/>
      <c r="LW58"/>
      <c r="LX58"/>
      <c r="LY58"/>
      <c r="LZ58"/>
      <c r="MA58"/>
      <c r="MB58"/>
      <c r="MC58"/>
      <c r="MD58"/>
      <c r="ME58"/>
      <c r="MF58"/>
      <c r="MG58"/>
      <c r="MH58"/>
      <c r="MI58"/>
      <c r="MJ58"/>
      <c r="MK58"/>
      <c r="ML58"/>
      <c r="MM58"/>
      <c r="MN58"/>
      <c r="MO58"/>
      <c r="MP58"/>
      <c r="MQ58"/>
      <c r="MR58"/>
      <c r="MS58"/>
      <c r="MT58"/>
      <c r="MU58"/>
      <c r="MV58"/>
      <c r="MW58"/>
      <c r="MX58"/>
      <c r="MY58"/>
      <c r="MZ58"/>
      <c r="NA58"/>
      <c r="NB58"/>
      <c r="NC58"/>
      <c r="ND58"/>
      <c r="NE58"/>
      <c r="NF58"/>
      <c r="NG58"/>
      <c r="NH58"/>
      <c r="NI58"/>
      <c r="NJ58"/>
      <c r="NK58"/>
      <c r="NL58"/>
      <c r="NM58"/>
      <c r="NN58"/>
      <c r="NO58"/>
      <c r="NP58"/>
      <c r="NQ58"/>
      <c r="NR58"/>
    </row>
    <row r="59" spans="1:388" x14ac:dyDescent="0.25">
      <c r="A59" s="71"/>
      <c r="B59" s="57" t="s">
        <v>20</v>
      </c>
      <c r="C59" s="23">
        <v>2268819062</v>
      </c>
      <c r="D59" s="23">
        <v>704</v>
      </c>
      <c r="E59" s="23">
        <v>2207309491</v>
      </c>
      <c r="F59" s="23">
        <v>665</v>
      </c>
      <c r="G59" s="23">
        <v>2477753084</v>
      </c>
      <c r="H59" s="23">
        <v>690</v>
      </c>
      <c r="I59" s="23">
        <v>3014753004</v>
      </c>
      <c r="J59" s="25">
        <v>865</v>
      </c>
      <c r="K59" s="15"/>
      <c r="L59" s="22">
        <v>2360264873</v>
      </c>
      <c r="M59" s="23">
        <v>751</v>
      </c>
      <c r="N59" s="23">
        <v>2113915518</v>
      </c>
      <c r="O59" s="23">
        <v>704</v>
      </c>
      <c r="P59" s="23">
        <v>2228078330</v>
      </c>
      <c r="Q59" s="23">
        <v>679</v>
      </c>
      <c r="R59" s="23">
        <v>3136731007</v>
      </c>
      <c r="S59" s="25">
        <v>947</v>
      </c>
      <c r="T59" s="15"/>
      <c r="U59" s="22">
        <v>2257987504</v>
      </c>
      <c r="V59" s="23">
        <v>794</v>
      </c>
      <c r="W59" s="23">
        <v>2186049172</v>
      </c>
      <c r="X59" s="23">
        <v>784</v>
      </c>
      <c r="Y59" s="23">
        <v>2131016927</v>
      </c>
      <c r="Z59" s="23">
        <v>786</v>
      </c>
      <c r="AA59" s="23">
        <v>3092702909</v>
      </c>
      <c r="AB59" s="25">
        <v>1054</v>
      </c>
      <c r="AC59" s="9"/>
      <c r="AD59" s="22">
        <v>2550034538</v>
      </c>
      <c r="AE59" s="23">
        <v>856</v>
      </c>
      <c r="AF59" s="23">
        <v>2226055008</v>
      </c>
      <c r="AG59" s="23">
        <v>807</v>
      </c>
      <c r="AH59" s="23">
        <v>2159220476</v>
      </c>
      <c r="AI59" s="23">
        <v>814</v>
      </c>
      <c r="AJ59" s="23">
        <v>2702537750</v>
      </c>
      <c r="AK59" s="25">
        <v>1102</v>
      </c>
      <c r="AL59" s="9"/>
      <c r="AM59" s="22">
        <v>1803323175</v>
      </c>
      <c r="AN59" s="23">
        <v>873</v>
      </c>
      <c r="AO59" s="23">
        <v>1808049888</v>
      </c>
      <c r="AP59" s="23">
        <v>790</v>
      </c>
      <c r="AQ59" s="23">
        <v>1810444745</v>
      </c>
      <c r="AR59" s="23">
        <v>791</v>
      </c>
      <c r="AS59" s="23">
        <v>2644489252</v>
      </c>
      <c r="AT59" s="25">
        <v>1102</v>
      </c>
      <c r="AU59" s="9"/>
      <c r="AV59" s="22">
        <v>1872841858</v>
      </c>
      <c r="AW59" s="23">
        <v>859</v>
      </c>
      <c r="AX59" s="23">
        <v>1462430556</v>
      </c>
      <c r="AY59" s="23">
        <v>883</v>
      </c>
      <c r="AZ59" s="23">
        <v>1627952239</v>
      </c>
      <c r="BA59" s="23">
        <v>844</v>
      </c>
      <c r="BB59" s="23">
        <v>2753024171</v>
      </c>
      <c r="BC59" s="25">
        <v>1267</v>
      </c>
      <c r="BD59" s="9"/>
      <c r="BE59" s="22">
        <v>2059352681</v>
      </c>
      <c r="BF59" s="23">
        <v>913</v>
      </c>
      <c r="BG59" s="23">
        <v>1952809200</v>
      </c>
      <c r="BH59" s="23">
        <v>893</v>
      </c>
      <c r="BI59" s="23">
        <v>1949492632</v>
      </c>
      <c r="BJ59" s="23">
        <v>928</v>
      </c>
      <c r="BK59" s="23">
        <v>3180099854</v>
      </c>
      <c r="BL59" s="25">
        <v>1276</v>
      </c>
      <c r="BM59" s="9"/>
      <c r="BN59" s="22">
        <v>1799738947</v>
      </c>
      <c r="BO59" s="23">
        <v>923</v>
      </c>
      <c r="BP59" s="23">
        <v>1912528058</v>
      </c>
      <c r="BQ59" s="23">
        <v>890</v>
      </c>
      <c r="BR59" s="23">
        <v>2143697992</v>
      </c>
      <c r="BS59" s="23">
        <v>891</v>
      </c>
      <c r="BT59" s="23">
        <v>3148455405</v>
      </c>
      <c r="BU59" s="25">
        <v>1291</v>
      </c>
      <c r="BV59" s="9"/>
      <c r="BW59" s="23">
        <v>1921879596</v>
      </c>
      <c r="BX59" s="23">
        <v>946</v>
      </c>
      <c r="BY59" s="23">
        <v>1851633627</v>
      </c>
      <c r="BZ59" s="23">
        <v>912</v>
      </c>
      <c r="CA59" s="23">
        <v>1782389698</v>
      </c>
      <c r="CB59" s="23">
        <v>889</v>
      </c>
      <c r="CC59" s="23">
        <v>2929533089</v>
      </c>
      <c r="CD59" s="23">
        <v>1158</v>
      </c>
      <c r="CE59" s="9"/>
      <c r="CF59" s="23">
        <v>2159330067</v>
      </c>
      <c r="CG59" s="23">
        <v>875</v>
      </c>
      <c r="CH59" s="23">
        <v>2119980977</v>
      </c>
      <c r="CI59" s="23">
        <v>883</v>
      </c>
      <c r="CJ59" s="23">
        <v>2489096130</v>
      </c>
      <c r="CK59" s="23">
        <v>856</v>
      </c>
      <c r="CL59" s="23">
        <v>3793548387</v>
      </c>
      <c r="CM59" s="23">
        <v>1118</v>
      </c>
      <c r="CN59" s="12"/>
      <c r="CO59" s="23">
        <v>2623924621</v>
      </c>
      <c r="CP59" s="23">
        <v>925</v>
      </c>
      <c r="CQ59" s="23">
        <v>2607673472</v>
      </c>
      <c r="CR59" s="23">
        <v>905</v>
      </c>
      <c r="CS59" s="23">
        <v>2807678158</v>
      </c>
      <c r="CT59" s="23">
        <v>867</v>
      </c>
      <c r="CU59" s="23">
        <v>4086319065</v>
      </c>
      <c r="CV59" s="23">
        <v>1156</v>
      </c>
      <c r="CW59" s="12"/>
      <c r="CX59" s="22">
        <v>3857355911</v>
      </c>
      <c r="CY59" s="23">
        <v>930</v>
      </c>
      <c r="CZ59" s="23">
        <v>3474268460</v>
      </c>
      <c r="DA59" s="23">
        <v>889</v>
      </c>
      <c r="DB59" s="23">
        <v>4040203451</v>
      </c>
      <c r="DC59" s="23">
        <v>885</v>
      </c>
      <c r="DD59" s="23">
        <v>5303738775</v>
      </c>
      <c r="DE59" s="25">
        <v>1210</v>
      </c>
      <c r="DF59" s="12"/>
      <c r="DG59" s="22"/>
      <c r="DH59" s="23"/>
      <c r="DI59" s="23"/>
      <c r="DJ59" s="23"/>
      <c r="DK59" s="23">
        <v>3807609292</v>
      </c>
      <c r="DL59" s="23">
        <v>969</v>
      </c>
      <c r="DM59" s="23">
        <v>5144025206</v>
      </c>
      <c r="DN59" s="25">
        <v>1255</v>
      </c>
      <c r="DO59" s="12"/>
      <c r="DP59" s="23">
        <v>3924326671</v>
      </c>
      <c r="DQ59" s="23">
        <v>1013</v>
      </c>
      <c r="DR59" s="23"/>
      <c r="DS59" s="23"/>
      <c r="DT59" s="23"/>
      <c r="DU59" s="23"/>
      <c r="DV59" s="23"/>
      <c r="DW59" s="23"/>
      <c r="DX59" s="2"/>
      <c r="DY59" s="23"/>
      <c r="DZ59" s="23"/>
      <c r="EA59" s="23"/>
      <c r="EB59" s="23"/>
      <c r="EC59" s="23"/>
      <c r="ED59" s="23"/>
      <c r="EE59" s="23"/>
      <c r="EF59" s="23"/>
      <c r="EG59" s="2"/>
      <c r="EH59" s="23">
        <v>2863058672</v>
      </c>
      <c r="EI59" s="23">
        <v>1171</v>
      </c>
      <c r="EJ59" s="23"/>
      <c r="EK59" s="23"/>
      <c r="EL59" s="23"/>
      <c r="EM59" s="23"/>
      <c r="EN59" s="23">
        <v>3948105767</v>
      </c>
      <c r="EO59" s="23">
        <v>1524</v>
      </c>
      <c r="EP59" s="2"/>
      <c r="EQ59" s="23">
        <v>3703194209</v>
      </c>
      <c r="ER59" s="23">
        <v>1269</v>
      </c>
      <c r="ES59" s="2"/>
      <c r="ET59" s="23">
        <v>3754448794</v>
      </c>
      <c r="EU59" s="23">
        <v>1269</v>
      </c>
      <c r="EV59" s="2"/>
      <c r="EW59" s="23">
        <v>3393619032</v>
      </c>
      <c r="EX59" s="23">
        <v>1295</v>
      </c>
      <c r="EY59" s="2"/>
      <c r="EZ59" s="23">
        <v>5373461105</v>
      </c>
      <c r="FA59" s="23">
        <v>1715</v>
      </c>
      <c r="FB59" s="2"/>
      <c r="FC59" s="23">
        <v>6042364925</v>
      </c>
      <c r="FD59" s="23">
        <v>1426</v>
      </c>
      <c r="FE59" s="2"/>
      <c r="FF59" s="23">
        <v>6323859022</v>
      </c>
      <c r="FG59" s="23">
        <v>1309</v>
      </c>
      <c r="FH59" s="2"/>
      <c r="FI59" s="23">
        <v>7277064932</v>
      </c>
      <c r="FJ59" s="23">
        <v>1357</v>
      </c>
      <c r="FK59" s="2"/>
      <c r="FL59" s="23">
        <v>8602446430</v>
      </c>
      <c r="FM59" s="23">
        <v>1719</v>
      </c>
      <c r="FN59" s="2"/>
      <c r="FO59" s="23">
        <v>7652766319</v>
      </c>
      <c r="FP59" s="23">
        <v>1455</v>
      </c>
      <c r="FQ59" s="2"/>
      <c r="FR59" s="23">
        <v>6899701094</v>
      </c>
      <c r="FS59" s="23">
        <v>1391</v>
      </c>
      <c r="FT59" s="2"/>
      <c r="FU59" s="23">
        <v>6216623631</v>
      </c>
      <c r="FV59" s="23">
        <v>1328</v>
      </c>
      <c r="FW59" s="2"/>
      <c r="FX59" s="23">
        <v>8266079003</v>
      </c>
      <c r="FY59" s="23">
        <v>1693</v>
      </c>
      <c r="FZ59" s="2"/>
      <c r="GA59" s="23">
        <v>6226123813</v>
      </c>
      <c r="GB59" s="23">
        <v>1488</v>
      </c>
      <c r="GC59" s="2"/>
      <c r="GD59" s="23">
        <v>5165381500</v>
      </c>
      <c r="GE59" s="23">
        <v>1446</v>
      </c>
      <c r="GF59" s="2"/>
      <c r="GG59" s="23"/>
      <c r="GH59" s="23"/>
      <c r="GI59" s="2"/>
      <c r="GJ59" s="23">
        <v>6167094173</v>
      </c>
      <c r="GK59" s="23">
        <v>1800</v>
      </c>
      <c r="GL59" s="2"/>
      <c r="GM59" s="23">
        <v>5445574816</v>
      </c>
      <c r="GN59" s="23">
        <v>1530</v>
      </c>
      <c r="GO59" s="2"/>
      <c r="GP59" s="23">
        <v>4810820811</v>
      </c>
      <c r="GQ59" s="23">
        <v>1390</v>
      </c>
      <c r="GR59" s="2"/>
      <c r="GS59" s="23"/>
      <c r="GT59" s="23"/>
      <c r="GU59" s="2"/>
      <c r="GV59"/>
      <c r="GW59"/>
      <c r="GX59"/>
      <c r="GY59"/>
      <c r="GZ59"/>
      <c r="HA59"/>
      <c r="HB59"/>
      <c r="HC59"/>
      <c r="HD59"/>
      <c r="HE59"/>
      <c r="HF59"/>
      <c r="HG59"/>
      <c r="HH59"/>
      <c r="HI59"/>
      <c r="HJ59"/>
      <c r="HK59"/>
      <c r="HL59"/>
      <c r="HM59"/>
      <c r="HN59"/>
      <c r="HO59"/>
      <c r="HP59"/>
      <c r="HQ59"/>
      <c r="HR59"/>
      <c r="HS59"/>
      <c r="HT59"/>
      <c r="HU59"/>
      <c r="HV59"/>
      <c r="HW59"/>
      <c r="HX59"/>
      <c r="HY59"/>
      <c r="HZ59"/>
      <c r="IA59"/>
      <c r="IB59"/>
      <c r="IC59"/>
      <c r="ID59"/>
      <c r="IE59"/>
      <c r="IF59"/>
      <c r="IG59"/>
      <c r="IH59"/>
      <c r="II59"/>
      <c r="IJ59"/>
      <c r="IK59"/>
      <c r="IL59"/>
      <c r="IM59"/>
      <c r="IN59"/>
      <c r="IO59"/>
      <c r="IP59"/>
      <c r="IQ59"/>
      <c r="IR59"/>
      <c r="IS59"/>
      <c r="IT59"/>
      <c r="IU59"/>
      <c r="IV59"/>
      <c r="IW59"/>
      <c r="IX59"/>
      <c r="IY59"/>
      <c r="IZ59"/>
      <c r="JA59"/>
      <c r="JB59"/>
      <c r="JC59"/>
      <c r="JD59"/>
      <c r="JE59"/>
      <c r="JF59"/>
      <c r="JG59"/>
      <c r="JH59"/>
      <c r="JI59"/>
      <c r="JJ59"/>
      <c r="JK59"/>
      <c r="JL59"/>
      <c r="JM59"/>
      <c r="JN59"/>
      <c r="JO59"/>
      <c r="JP59"/>
      <c r="JQ59"/>
      <c r="JR59"/>
      <c r="JS59"/>
      <c r="JT59"/>
      <c r="JU59"/>
      <c r="JV59"/>
      <c r="JW59"/>
      <c r="JX59"/>
      <c r="JY59"/>
      <c r="JZ59"/>
      <c r="KA59"/>
      <c r="KB59"/>
      <c r="KC59"/>
      <c r="KD59"/>
      <c r="KE59"/>
      <c r="KF59"/>
      <c r="KG59"/>
      <c r="KH59"/>
      <c r="KI59"/>
      <c r="KJ59"/>
      <c r="KK59"/>
      <c r="KL59"/>
      <c r="KM59"/>
      <c r="KN59"/>
      <c r="KO59"/>
      <c r="KP59"/>
      <c r="KQ59"/>
      <c r="KR59"/>
      <c r="KS59"/>
      <c r="KT59"/>
      <c r="KU59"/>
      <c r="KV59"/>
      <c r="KW59"/>
      <c r="KX59"/>
      <c r="KY59"/>
      <c r="KZ59"/>
      <c r="LA59"/>
      <c r="LB59"/>
      <c r="LC59"/>
      <c r="LD59"/>
      <c r="LE59"/>
      <c r="LF59"/>
      <c r="LG59"/>
      <c r="LH59"/>
      <c r="LI59"/>
      <c r="LJ59"/>
      <c r="LK59"/>
      <c r="LL59"/>
      <c r="LM59"/>
      <c r="LN59"/>
      <c r="LO59"/>
      <c r="LP59"/>
      <c r="LQ59"/>
      <c r="LR59"/>
      <c r="LS59"/>
      <c r="LT59"/>
      <c r="LU59"/>
      <c r="LV59"/>
      <c r="LW59"/>
      <c r="LX59"/>
      <c r="LY59"/>
      <c r="LZ59"/>
      <c r="MA59"/>
      <c r="MB59"/>
      <c r="MC59"/>
      <c r="MD59"/>
      <c r="ME59"/>
      <c r="MF59"/>
      <c r="MG59"/>
      <c r="MH59"/>
      <c r="MI59"/>
      <c r="MJ59"/>
      <c r="MK59"/>
      <c r="ML59"/>
      <c r="MM59"/>
      <c r="MN59"/>
      <c r="MO59"/>
      <c r="MP59"/>
      <c r="MQ59"/>
      <c r="MR59"/>
      <c r="MS59"/>
      <c r="MT59"/>
      <c r="MU59"/>
      <c r="MV59"/>
      <c r="MW59"/>
      <c r="MX59"/>
      <c r="MY59"/>
      <c r="MZ59"/>
      <c r="NA59"/>
      <c r="NB59"/>
      <c r="NC59"/>
      <c r="ND59"/>
      <c r="NE59"/>
      <c r="NF59"/>
      <c r="NG59"/>
      <c r="NH59"/>
      <c r="NI59"/>
      <c r="NJ59"/>
      <c r="NK59"/>
      <c r="NL59"/>
      <c r="NM59"/>
      <c r="NN59"/>
      <c r="NO59"/>
      <c r="NP59"/>
      <c r="NQ59"/>
      <c r="NR59"/>
      <c r="NS59"/>
      <c r="NT59"/>
      <c r="NU59"/>
      <c r="NV59"/>
      <c r="NW59"/>
      <c r="NX59"/>
    </row>
    <row r="60" spans="1:388" x14ac:dyDescent="0.25">
      <c r="A60" s="27"/>
      <c r="B60" s="27"/>
      <c r="C60" s="28"/>
      <c r="D60" s="28"/>
      <c r="E60" s="28"/>
      <c r="F60" s="28"/>
      <c r="G60" s="28"/>
      <c r="H60" s="28"/>
      <c r="I60" s="28"/>
      <c r="J60" s="28"/>
      <c r="K60" s="2"/>
      <c r="L60" s="28"/>
      <c r="M60" s="28"/>
      <c r="N60" s="28"/>
      <c r="O60" s="28"/>
      <c r="P60" s="28"/>
      <c r="Q60" s="28"/>
      <c r="R60" s="28"/>
      <c r="S60" s="28"/>
      <c r="T60" s="2"/>
      <c r="U60" s="28"/>
      <c r="V60" s="28"/>
      <c r="W60" s="28"/>
      <c r="X60" s="28"/>
      <c r="Y60" s="28"/>
      <c r="Z60" s="28"/>
      <c r="AA60" s="28"/>
      <c r="AB60" s="28"/>
      <c r="AC60" s="2"/>
      <c r="AD60" s="28"/>
      <c r="AE60" s="28"/>
      <c r="AF60" s="28"/>
      <c r="AG60" s="28"/>
      <c r="AH60" s="28"/>
      <c r="AI60" s="28"/>
      <c r="AJ60" s="28"/>
      <c r="AK60" s="28"/>
      <c r="AL60" s="2"/>
      <c r="AM60" s="28"/>
      <c r="AN60" s="28"/>
      <c r="AO60" s="28"/>
      <c r="AP60" s="28"/>
      <c r="AQ60" s="28"/>
      <c r="AR60" s="28"/>
      <c r="AS60" s="28"/>
      <c r="AT60" s="28"/>
      <c r="AU60" s="2"/>
      <c r="AV60" s="28"/>
      <c r="AW60" s="28"/>
      <c r="AX60" s="28"/>
      <c r="AY60" s="28"/>
      <c r="AZ60" s="28"/>
      <c r="BA60" s="28"/>
      <c r="BB60" s="28"/>
      <c r="BC60" s="28"/>
      <c r="BD60" s="2"/>
      <c r="BE60" s="28"/>
      <c r="BF60" s="28"/>
      <c r="BG60" s="28"/>
      <c r="BH60" s="28"/>
      <c r="BI60" s="28"/>
      <c r="BJ60" s="28"/>
      <c r="BK60" s="28"/>
      <c r="BL60" s="28"/>
      <c r="BM60" s="2"/>
      <c r="BN60" s="28"/>
      <c r="BO60" s="28"/>
      <c r="BP60" s="28"/>
      <c r="BQ60" s="28"/>
      <c r="BR60" s="28"/>
      <c r="BS60" s="28"/>
      <c r="BT60" s="28"/>
      <c r="BU60" s="28"/>
      <c r="BV60" s="2"/>
      <c r="BW60" s="28"/>
      <c r="BX60" s="28"/>
      <c r="BY60" s="28"/>
      <c r="BZ60" s="28"/>
      <c r="CA60" s="28"/>
      <c r="CB60" s="28"/>
      <c r="CC60" s="28"/>
      <c r="CD60" s="28"/>
      <c r="CE60" s="2"/>
      <c r="CF60" s="28"/>
      <c r="CG60" s="28"/>
      <c r="CH60" s="28"/>
      <c r="CI60" s="28"/>
      <c r="CJ60" s="28"/>
      <c r="CK60" s="28"/>
      <c r="CL60" s="28"/>
      <c r="CM60" s="28"/>
      <c r="CN60" s="2"/>
      <c r="CO60" s="28"/>
      <c r="CP60" s="28"/>
      <c r="CQ60" s="28"/>
      <c r="CR60" s="28"/>
      <c r="CS60" s="28"/>
      <c r="CT60" s="28"/>
      <c r="CU60" s="28"/>
      <c r="CV60" s="28"/>
      <c r="CW60" s="2"/>
      <c r="CX60" s="28"/>
      <c r="CY60" s="28"/>
      <c r="CZ60" s="28"/>
      <c r="DA60" s="28"/>
      <c r="DB60" s="28"/>
      <c r="DC60" s="28"/>
      <c r="DD60" s="28"/>
      <c r="DE60" s="28"/>
      <c r="DF60" s="2"/>
      <c r="DG60" s="28"/>
      <c r="DH60" s="28"/>
      <c r="DI60" s="28"/>
      <c r="DJ60" s="28"/>
      <c r="DK60" s="28"/>
      <c r="DL60" s="28"/>
      <c r="DM60" s="28"/>
      <c r="DN60" s="28"/>
      <c r="DO60" s="2"/>
      <c r="DP60" s="28"/>
      <c r="DQ60" s="28"/>
      <c r="DR60" s="28"/>
      <c r="DS60" s="28"/>
      <c r="DT60" s="28"/>
      <c r="DU60" s="28"/>
      <c r="DV60" s="28"/>
      <c r="DW60" s="28"/>
      <c r="DX60" s="2"/>
      <c r="DY60" s="28"/>
      <c r="DZ60" s="28"/>
      <c r="EA60" s="28"/>
      <c r="EB60" s="28"/>
      <c r="EC60" s="28"/>
      <c r="ED60" s="28"/>
      <c r="EE60" s="28"/>
      <c r="EF60" s="28"/>
      <c r="EG60" s="2"/>
      <c r="EH60" s="28"/>
      <c r="EI60" s="28"/>
      <c r="EJ60" s="28"/>
      <c r="EK60" s="28"/>
      <c r="EL60" s="28"/>
      <c r="EM60" s="28"/>
      <c r="EN60" s="28"/>
      <c r="EO60" s="28"/>
      <c r="EP60" s="2"/>
      <c r="EQ60" s="28"/>
      <c r="ER60" s="28"/>
      <c r="ES60" s="2"/>
      <c r="ET60" s="28"/>
      <c r="EU60" s="28"/>
      <c r="EV60" s="2"/>
      <c r="EW60" s="28"/>
      <c r="EX60" s="28"/>
      <c r="EY60" s="2"/>
      <c r="EZ60" s="28"/>
      <c r="FA60" s="28"/>
      <c r="FB60" s="2"/>
      <c r="FC60" s="28"/>
      <c r="FD60" s="28"/>
      <c r="FE60" s="2"/>
      <c r="FF60" s="28"/>
      <c r="FG60" s="28"/>
      <c r="FH60" s="2"/>
      <c r="FI60" s="28"/>
      <c r="FJ60" s="28"/>
      <c r="FK60" s="2"/>
      <c r="FL60" s="28"/>
      <c r="FM60" s="28"/>
      <c r="FN60" s="2"/>
      <c r="FO60" s="28"/>
      <c r="FP60" s="28"/>
      <c r="FQ60" s="2"/>
      <c r="FR60" s="28"/>
      <c r="FS60" s="28"/>
      <c r="FT60" s="2"/>
      <c r="FU60" s="28"/>
      <c r="FV60" s="28"/>
      <c r="FW60" s="2"/>
      <c r="FX60" s="28"/>
      <c r="FY60" s="28"/>
      <c r="FZ60" s="2"/>
      <c r="GA60" s="28"/>
      <c r="GB60" s="28"/>
      <c r="GC60" s="2"/>
      <c r="GD60" s="28"/>
      <c r="GE60" s="28"/>
      <c r="GF60" s="2"/>
      <c r="GG60" s="28"/>
      <c r="GH60" s="28"/>
      <c r="GI60" s="2"/>
      <c r="GJ60" s="28"/>
      <c r="GK60" s="28"/>
      <c r="GL60" s="2"/>
      <c r="GM60" s="28"/>
      <c r="GN60" s="28"/>
      <c r="GO60" s="2"/>
      <c r="GP60" s="28"/>
      <c r="GQ60" s="28"/>
      <c r="GR60" s="2"/>
      <c r="GS60" s="28"/>
      <c r="GT60" s="28"/>
      <c r="GU60" s="2"/>
      <c r="GV60"/>
      <c r="GW60"/>
      <c r="GX60"/>
      <c r="GY60"/>
      <c r="GZ60"/>
      <c r="HA60"/>
      <c r="HB60"/>
      <c r="HC60"/>
      <c r="HD60"/>
      <c r="HE60"/>
      <c r="HF60"/>
      <c r="HG60"/>
      <c r="HH60"/>
      <c r="HI60"/>
      <c r="HJ60"/>
      <c r="HK60"/>
      <c r="HL60"/>
      <c r="HM60"/>
      <c r="HN60"/>
      <c r="HO60"/>
      <c r="HP60"/>
      <c r="HQ60"/>
      <c r="HR60"/>
      <c r="HS60"/>
      <c r="HT60"/>
      <c r="HU60"/>
      <c r="HV60"/>
      <c r="HW60"/>
      <c r="HX60"/>
      <c r="HY60"/>
      <c r="HZ60"/>
      <c r="IA60"/>
      <c r="IB60"/>
      <c r="IC60"/>
      <c r="ID60"/>
      <c r="IE60"/>
      <c r="IF60"/>
      <c r="IG60"/>
      <c r="IH60"/>
      <c r="II60"/>
      <c r="IJ60"/>
      <c r="IK60"/>
      <c r="IL60"/>
      <c r="IM60"/>
      <c r="IN60"/>
      <c r="IO60"/>
      <c r="IP60"/>
      <c r="IQ60"/>
      <c r="IR60"/>
      <c r="IS60"/>
      <c r="IT60"/>
      <c r="IU60"/>
      <c r="IV60"/>
      <c r="IW60"/>
      <c r="IX60"/>
      <c r="IY60"/>
      <c r="IZ60"/>
      <c r="JA60"/>
      <c r="JB60"/>
      <c r="JC60"/>
      <c r="JD60"/>
      <c r="JE60"/>
      <c r="JF60"/>
      <c r="JG60"/>
      <c r="JH60"/>
      <c r="JI60"/>
      <c r="JJ60"/>
      <c r="JK60"/>
      <c r="JL60"/>
      <c r="JM60"/>
      <c r="JN60"/>
      <c r="JO60"/>
      <c r="JP60"/>
      <c r="JQ60"/>
      <c r="JR60"/>
      <c r="JS60"/>
      <c r="JT60"/>
      <c r="JU60"/>
      <c r="JV60"/>
      <c r="JW60"/>
      <c r="JX60"/>
      <c r="JY60"/>
      <c r="JZ60"/>
      <c r="KA60"/>
      <c r="KB60"/>
      <c r="KC60"/>
      <c r="KD60"/>
      <c r="KE60"/>
      <c r="KF60"/>
      <c r="KG60"/>
      <c r="KH60"/>
      <c r="KI60"/>
      <c r="KJ60"/>
      <c r="KK60"/>
      <c r="KL60"/>
      <c r="KM60"/>
      <c r="KN60"/>
      <c r="KO60"/>
      <c r="KP60"/>
      <c r="KQ60"/>
      <c r="KR60"/>
      <c r="KS60"/>
      <c r="KT60"/>
      <c r="KU60"/>
      <c r="KV60"/>
      <c r="KW60"/>
      <c r="KX60"/>
      <c r="KY60"/>
      <c r="KZ60"/>
      <c r="LA60"/>
      <c r="LB60"/>
      <c r="LC60"/>
      <c r="LD60"/>
      <c r="LE60"/>
      <c r="LF60"/>
      <c r="LG60"/>
      <c r="LH60"/>
      <c r="LI60"/>
      <c r="LJ60"/>
      <c r="LK60"/>
      <c r="LL60"/>
      <c r="LM60"/>
      <c r="LN60"/>
      <c r="LO60"/>
      <c r="LP60"/>
      <c r="LQ60"/>
      <c r="LR60"/>
      <c r="LS60"/>
      <c r="LT60"/>
      <c r="LU60"/>
      <c r="LV60"/>
      <c r="LW60"/>
      <c r="LX60"/>
      <c r="LY60"/>
      <c r="LZ60"/>
      <c r="MA60"/>
      <c r="MB60"/>
      <c r="MC60"/>
      <c r="MD60"/>
      <c r="ME60"/>
      <c r="MF60"/>
      <c r="MG60"/>
      <c r="MH60"/>
      <c r="MI60"/>
      <c r="MJ60"/>
      <c r="MK60"/>
      <c r="ML60"/>
      <c r="MM60"/>
      <c r="MN60"/>
      <c r="MO60"/>
      <c r="MP60"/>
      <c r="MQ60"/>
      <c r="MR60"/>
      <c r="MS60"/>
      <c r="MT60"/>
      <c r="MU60"/>
      <c r="MV60"/>
      <c r="MW60"/>
      <c r="MX60"/>
      <c r="MY60"/>
      <c r="MZ60"/>
      <c r="NA60"/>
      <c r="NB60"/>
      <c r="NC60"/>
      <c r="ND60"/>
      <c r="NE60"/>
      <c r="NF60"/>
      <c r="NG60"/>
      <c r="NH60"/>
      <c r="NI60"/>
      <c r="NJ60"/>
      <c r="NK60"/>
      <c r="NL60"/>
      <c r="NM60"/>
      <c r="NN60"/>
      <c r="NO60"/>
      <c r="NP60"/>
      <c r="NQ60"/>
      <c r="NR60"/>
      <c r="NS60"/>
      <c r="NT60"/>
      <c r="NU60"/>
      <c r="NV60"/>
      <c r="NW60"/>
      <c r="NX60"/>
    </row>
    <row r="61" spans="1:388" x14ac:dyDescent="0.25">
      <c r="B61" s="1" t="s">
        <v>30</v>
      </c>
      <c r="DI61" s="8"/>
      <c r="DJ61" s="8"/>
      <c r="DK61" s="8"/>
      <c r="DL61" s="8"/>
      <c r="DM61" s="8"/>
      <c r="DN61" s="8"/>
      <c r="DO61"/>
      <c r="DX61"/>
      <c r="EG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  <c r="FY61"/>
      <c r="FZ61"/>
      <c r="GA61"/>
      <c r="GB61"/>
      <c r="GC61"/>
      <c r="GD61"/>
      <c r="GE61"/>
      <c r="GF61"/>
      <c r="GG61"/>
      <c r="GH61"/>
      <c r="GI61"/>
      <c r="GJ61"/>
      <c r="GK61"/>
      <c r="GL61"/>
      <c r="GM61"/>
      <c r="GN61"/>
      <c r="GO61"/>
      <c r="GP61"/>
      <c r="GQ61"/>
      <c r="GR61"/>
      <c r="GS61"/>
      <c r="GT61"/>
      <c r="GU61"/>
      <c r="GV61"/>
      <c r="GW61"/>
      <c r="GX61"/>
      <c r="GY61"/>
      <c r="GZ61"/>
      <c r="HA61"/>
      <c r="HB61"/>
      <c r="HC61"/>
      <c r="HD61"/>
      <c r="HE61"/>
      <c r="HF61"/>
      <c r="HG61"/>
      <c r="HH61"/>
      <c r="HI61"/>
      <c r="HJ61"/>
      <c r="HK61"/>
      <c r="HL61"/>
      <c r="HM61"/>
      <c r="HN61"/>
      <c r="HO61"/>
      <c r="HP61"/>
      <c r="HQ61"/>
      <c r="HR61"/>
      <c r="HS61"/>
      <c r="HT61"/>
      <c r="HU61"/>
      <c r="HV61"/>
      <c r="HW61"/>
      <c r="HX61"/>
      <c r="HY61"/>
      <c r="HZ61"/>
      <c r="IA61"/>
      <c r="IB61"/>
      <c r="IC61"/>
      <c r="ID61"/>
      <c r="IE61"/>
      <c r="IF61"/>
      <c r="IG61"/>
      <c r="IH61"/>
      <c r="II61"/>
      <c r="IJ61"/>
      <c r="IK61"/>
      <c r="IL61"/>
      <c r="IM61"/>
      <c r="IN61"/>
      <c r="IO61"/>
      <c r="IP61"/>
      <c r="IQ61"/>
      <c r="IR61"/>
      <c r="IS61"/>
      <c r="IT61"/>
      <c r="IU61"/>
      <c r="IV61"/>
      <c r="IW61"/>
      <c r="IX61"/>
      <c r="IY61"/>
      <c r="IZ61"/>
      <c r="JA61"/>
      <c r="JB61"/>
      <c r="JC61"/>
      <c r="JD61"/>
      <c r="JE61"/>
      <c r="JF61"/>
      <c r="JG61"/>
      <c r="JH61"/>
      <c r="JI61"/>
      <c r="JJ61"/>
      <c r="JK61"/>
      <c r="JL61"/>
      <c r="JM61"/>
      <c r="JN61"/>
      <c r="JO61"/>
      <c r="JP61"/>
      <c r="JQ61"/>
      <c r="JR61"/>
      <c r="JS61"/>
      <c r="JT61"/>
      <c r="JU61"/>
      <c r="JV61"/>
      <c r="JW61"/>
      <c r="JX61"/>
      <c r="JY61"/>
      <c r="JZ61"/>
      <c r="KA61"/>
      <c r="KB61"/>
      <c r="KC61"/>
      <c r="KD61"/>
      <c r="KE61"/>
      <c r="KF61"/>
      <c r="KG61"/>
      <c r="KH61"/>
      <c r="KI61"/>
      <c r="KJ61"/>
      <c r="KK61"/>
      <c r="KL61"/>
      <c r="KM61"/>
      <c r="KN61"/>
      <c r="KO61"/>
      <c r="KP61"/>
      <c r="KQ61"/>
      <c r="KR61"/>
      <c r="KS61"/>
      <c r="KT61"/>
      <c r="KU61"/>
      <c r="KV61"/>
      <c r="KW61"/>
      <c r="KX61"/>
      <c r="KY61"/>
      <c r="KZ61"/>
      <c r="LA61"/>
      <c r="LB61"/>
      <c r="LC61"/>
      <c r="LD61"/>
      <c r="LE61"/>
      <c r="LF61"/>
      <c r="LG61"/>
      <c r="LH61"/>
      <c r="LI61"/>
      <c r="LJ61"/>
      <c r="LK61"/>
      <c r="LL61"/>
      <c r="LM61"/>
      <c r="LN61"/>
      <c r="LO61"/>
      <c r="LP61"/>
      <c r="LQ61"/>
      <c r="LR61"/>
      <c r="LS61"/>
      <c r="LT61"/>
      <c r="LU61"/>
      <c r="LV61"/>
      <c r="LW61"/>
      <c r="LX61"/>
      <c r="LY61"/>
      <c r="LZ61"/>
      <c r="MA61"/>
      <c r="MB61"/>
      <c r="MC61"/>
      <c r="MD61"/>
      <c r="ME61"/>
      <c r="MF61"/>
      <c r="MG61"/>
      <c r="MH61"/>
      <c r="MI61"/>
      <c r="MJ61"/>
      <c r="MK61"/>
      <c r="ML61"/>
      <c r="MM61"/>
      <c r="MN61"/>
      <c r="MO61"/>
      <c r="MP61"/>
      <c r="MQ61"/>
      <c r="MR61"/>
      <c r="MS61"/>
      <c r="MT61"/>
      <c r="MU61"/>
      <c r="MV61"/>
      <c r="MW61"/>
      <c r="MX61"/>
      <c r="MY61"/>
      <c r="MZ61"/>
      <c r="NA61"/>
      <c r="NB61"/>
      <c r="NC61"/>
      <c r="ND61"/>
      <c r="NE61"/>
      <c r="NF61"/>
      <c r="NG61"/>
      <c r="NH61"/>
      <c r="NI61"/>
      <c r="NJ61"/>
      <c r="NK61"/>
      <c r="NL61"/>
      <c r="NM61"/>
      <c r="NN61"/>
      <c r="NO61"/>
      <c r="NP61"/>
      <c r="NQ61"/>
      <c r="NR61"/>
      <c r="NS61"/>
      <c r="NT61"/>
      <c r="NU61"/>
      <c r="NV61"/>
      <c r="NW61"/>
      <c r="NX61"/>
    </row>
    <row r="62" spans="1:388" x14ac:dyDescent="0.25">
      <c r="DI62" s="8"/>
      <c r="DJ62" s="8"/>
      <c r="DK62" s="8"/>
      <c r="DL62" s="8"/>
      <c r="DM62" s="8"/>
      <c r="DN62" s="8"/>
      <c r="DO62"/>
      <c r="DX62"/>
      <c r="EG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  <c r="GF62"/>
      <c r="GG62"/>
      <c r="GH62"/>
      <c r="GI62"/>
      <c r="GJ62"/>
      <c r="GK62"/>
      <c r="GL62"/>
      <c r="GM62"/>
      <c r="GN62"/>
      <c r="GO62"/>
      <c r="GP62"/>
      <c r="GQ62"/>
      <c r="GR62"/>
      <c r="GS62"/>
      <c r="GT62"/>
      <c r="GU62"/>
      <c r="GV62"/>
      <c r="GW62"/>
      <c r="GX62"/>
      <c r="GY62"/>
      <c r="GZ62"/>
      <c r="HA62"/>
      <c r="HB62"/>
      <c r="HC62"/>
      <c r="HD62"/>
      <c r="HE62"/>
      <c r="HF62"/>
      <c r="HG62"/>
      <c r="HH62"/>
      <c r="HI62"/>
      <c r="HJ62"/>
      <c r="HK62"/>
      <c r="HL62"/>
      <c r="HM62"/>
      <c r="HN62"/>
      <c r="HO62"/>
      <c r="HP62"/>
      <c r="HQ62"/>
      <c r="HR62"/>
      <c r="HS62"/>
      <c r="HT62"/>
      <c r="HU62"/>
      <c r="HV62"/>
      <c r="HW62"/>
      <c r="HX62"/>
      <c r="HY62"/>
      <c r="HZ62"/>
      <c r="IA62"/>
      <c r="IB62"/>
      <c r="IC62"/>
      <c r="ID62"/>
      <c r="IE62"/>
      <c r="IF62"/>
      <c r="IG62"/>
      <c r="IH62"/>
      <c r="II62"/>
      <c r="IJ62"/>
      <c r="IK62"/>
      <c r="IL62"/>
      <c r="IM62"/>
      <c r="IN62"/>
      <c r="IO62"/>
      <c r="IP62"/>
      <c r="IQ62"/>
      <c r="IR62"/>
      <c r="IS62"/>
      <c r="IT62"/>
      <c r="IU62"/>
      <c r="IV62"/>
      <c r="IW62"/>
      <c r="IX62"/>
      <c r="IY62"/>
      <c r="IZ62"/>
      <c r="JA62"/>
      <c r="JB62"/>
      <c r="JC62"/>
      <c r="JD62"/>
      <c r="JE62"/>
      <c r="JF62"/>
      <c r="JG62"/>
      <c r="JH62"/>
      <c r="JI62"/>
      <c r="JJ62"/>
      <c r="JK62"/>
      <c r="JL62"/>
      <c r="JM62"/>
      <c r="JN62"/>
      <c r="JO62"/>
      <c r="JP62"/>
      <c r="JQ62"/>
      <c r="JR62"/>
      <c r="JS62"/>
      <c r="JT62"/>
      <c r="JU62"/>
      <c r="JV62"/>
      <c r="JW62"/>
      <c r="JX62"/>
      <c r="JY62"/>
      <c r="JZ62"/>
      <c r="KA62"/>
      <c r="KB62"/>
      <c r="KC62"/>
      <c r="KD62"/>
      <c r="KE62"/>
      <c r="KF62"/>
      <c r="KG62"/>
      <c r="KH62"/>
      <c r="KI62"/>
      <c r="KJ62"/>
      <c r="KK62"/>
      <c r="KL62"/>
      <c r="KM62"/>
      <c r="KN62"/>
      <c r="KO62"/>
      <c r="KP62"/>
      <c r="KQ62"/>
      <c r="KR62"/>
      <c r="KS62"/>
      <c r="KT62"/>
      <c r="KU62"/>
      <c r="KV62"/>
      <c r="KW62"/>
      <c r="KX62"/>
      <c r="KY62"/>
      <c r="KZ62"/>
      <c r="LA62"/>
      <c r="LB62"/>
      <c r="LC62"/>
      <c r="LD62"/>
      <c r="LE62"/>
      <c r="LF62"/>
      <c r="LG62"/>
      <c r="LH62"/>
      <c r="LI62"/>
      <c r="LJ62"/>
      <c r="LK62"/>
      <c r="LL62"/>
      <c r="LM62"/>
      <c r="LN62"/>
      <c r="LO62"/>
      <c r="LP62"/>
      <c r="LQ62"/>
      <c r="LR62"/>
      <c r="LS62"/>
      <c r="LT62"/>
      <c r="LU62"/>
      <c r="LV62"/>
      <c r="LW62"/>
      <c r="LX62"/>
      <c r="LY62"/>
      <c r="LZ62"/>
      <c r="MA62"/>
      <c r="MB62"/>
      <c r="MC62"/>
      <c r="MD62"/>
      <c r="ME62"/>
      <c r="MF62"/>
      <c r="MG62"/>
      <c r="MH62"/>
      <c r="MI62"/>
      <c r="MJ62"/>
      <c r="MK62"/>
      <c r="ML62"/>
      <c r="MM62"/>
      <c r="MN62"/>
      <c r="MO62"/>
      <c r="MP62"/>
      <c r="MQ62"/>
      <c r="MR62"/>
      <c r="MS62"/>
      <c r="MT62"/>
      <c r="MU62"/>
      <c r="MV62"/>
      <c r="MW62"/>
      <c r="MX62"/>
      <c r="MY62"/>
      <c r="MZ62"/>
      <c r="NA62"/>
      <c r="NB62"/>
      <c r="NC62"/>
      <c r="ND62"/>
      <c r="NE62"/>
      <c r="NF62"/>
      <c r="NG62"/>
      <c r="NH62"/>
      <c r="NI62"/>
      <c r="NJ62"/>
      <c r="NK62"/>
      <c r="NL62"/>
      <c r="NM62"/>
      <c r="NN62"/>
      <c r="NO62"/>
      <c r="NP62"/>
      <c r="NQ62"/>
      <c r="NR62"/>
      <c r="NS62"/>
      <c r="NT62"/>
      <c r="NU62"/>
      <c r="NV62"/>
      <c r="NW62"/>
      <c r="NX62"/>
    </row>
    <row r="63" spans="1:388" x14ac:dyDescent="0.25">
      <c r="DI63" s="8"/>
      <c r="DJ63" s="8"/>
      <c r="DK63" s="8"/>
      <c r="DL63" s="8"/>
      <c r="DM63" s="8"/>
      <c r="DN63" s="8"/>
      <c r="DO63"/>
      <c r="DX63"/>
      <c r="EG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/>
      <c r="FT63"/>
      <c r="FU63"/>
      <c r="FV63"/>
      <c r="FW63"/>
      <c r="FX63"/>
      <c r="FY63"/>
      <c r="FZ63"/>
      <c r="GA63"/>
      <c r="GB63"/>
      <c r="GC63"/>
      <c r="GD63"/>
      <c r="GE63"/>
      <c r="GF63"/>
      <c r="GG63"/>
      <c r="GH63"/>
      <c r="GI63"/>
      <c r="GJ63"/>
      <c r="GK63"/>
      <c r="GL63"/>
      <c r="GM63"/>
      <c r="GN63"/>
      <c r="GO63"/>
      <c r="GP63"/>
      <c r="GQ63"/>
      <c r="GR63"/>
      <c r="GS63"/>
      <c r="GT63"/>
      <c r="GU63"/>
      <c r="GV63"/>
      <c r="GW63"/>
      <c r="GX63"/>
      <c r="GY63"/>
      <c r="GZ63"/>
      <c r="HA63"/>
      <c r="HB63"/>
      <c r="HC63"/>
      <c r="HD63"/>
      <c r="HE63"/>
      <c r="HF63"/>
      <c r="HG63"/>
      <c r="HH63"/>
      <c r="HI63"/>
      <c r="HJ63"/>
      <c r="HK63"/>
      <c r="HL63"/>
      <c r="HM63"/>
      <c r="HN63"/>
      <c r="HO63"/>
      <c r="HP63"/>
      <c r="HQ63"/>
      <c r="HR63"/>
      <c r="HS63"/>
      <c r="HT63"/>
      <c r="HU63"/>
      <c r="HV63"/>
      <c r="HW63"/>
      <c r="HX63"/>
      <c r="HY63"/>
      <c r="HZ63"/>
      <c r="IA63"/>
      <c r="IB63"/>
      <c r="IC63"/>
      <c r="ID63"/>
      <c r="IE63"/>
      <c r="IF63"/>
      <c r="IG63"/>
      <c r="IH63"/>
      <c r="II63"/>
      <c r="IJ63"/>
      <c r="IK63"/>
      <c r="IL63"/>
      <c r="IM63"/>
      <c r="IN63"/>
      <c r="IO63"/>
      <c r="IP63"/>
      <c r="IQ63"/>
      <c r="IR63"/>
      <c r="IS63"/>
      <c r="IT63"/>
      <c r="IU63"/>
      <c r="IV63"/>
      <c r="IW63"/>
      <c r="IX63"/>
      <c r="IY63"/>
      <c r="IZ63"/>
      <c r="JA63"/>
      <c r="JB63"/>
      <c r="JC63"/>
      <c r="JD63"/>
      <c r="JE63"/>
      <c r="JF63"/>
      <c r="JG63"/>
      <c r="JH63"/>
      <c r="JI63"/>
      <c r="JJ63"/>
      <c r="JK63"/>
      <c r="JL63"/>
      <c r="JM63"/>
      <c r="JN63"/>
      <c r="JO63"/>
      <c r="JP63"/>
      <c r="JQ63"/>
      <c r="JR63"/>
      <c r="JS63"/>
      <c r="JT63"/>
      <c r="JU63"/>
      <c r="JV63"/>
      <c r="JW63"/>
      <c r="JX63"/>
      <c r="JY63"/>
      <c r="JZ63"/>
      <c r="KA63"/>
      <c r="KB63"/>
      <c r="KC63"/>
      <c r="KD63"/>
      <c r="KE63"/>
      <c r="KF63"/>
      <c r="KG63"/>
      <c r="KH63"/>
      <c r="KI63"/>
      <c r="KJ63"/>
      <c r="KK63"/>
      <c r="KL63"/>
      <c r="KM63"/>
      <c r="KN63"/>
      <c r="KO63"/>
      <c r="KP63"/>
      <c r="KQ63"/>
      <c r="KR63"/>
      <c r="KS63"/>
      <c r="KT63"/>
      <c r="KU63"/>
      <c r="KV63"/>
      <c r="KW63"/>
      <c r="KX63"/>
      <c r="KY63"/>
      <c r="KZ63"/>
      <c r="LA63"/>
      <c r="LB63"/>
      <c r="LC63"/>
      <c r="LD63"/>
      <c r="LE63"/>
      <c r="LF63"/>
      <c r="LG63"/>
      <c r="LH63"/>
      <c r="LI63"/>
      <c r="LJ63"/>
      <c r="LK63"/>
      <c r="LL63"/>
      <c r="LM63"/>
      <c r="LN63"/>
      <c r="LO63"/>
      <c r="LP63"/>
      <c r="LQ63"/>
      <c r="LR63"/>
      <c r="LS63"/>
      <c r="LT63"/>
      <c r="LU63"/>
      <c r="LV63"/>
      <c r="LW63"/>
      <c r="LX63"/>
      <c r="LY63"/>
      <c r="LZ63"/>
      <c r="MA63"/>
      <c r="MB63"/>
      <c r="MC63"/>
      <c r="MD63"/>
      <c r="ME63"/>
      <c r="MF63"/>
      <c r="MG63"/>
      <c r="MH63"/>
      <c r="MI63"/>
      <c r="MJ63"/>
      <c r="MK63"/>
      <c r="ML63"/>
      <c r="MM63"/>
      <c r="MN63"/>
      <c r="MO63"/>
      <c r="MP63"/>
      <c r="MQ63"/>
      <c r="MR63"/>
      <c r="MS63"/>
      <c r="MT63"/>
      <c r="MU63"/>
      <c r="MV63"/>
      <c r="MW63"/>
      <c r="MX63"/>
      <c r="MY63"/>
      <c r="MZ63"/>
      <c r="NA63"/>
      <c r="NB63"/>
      <c r="NC63"/>
      <c r="ND63"/>
      <c r="NE63"/>
      <c r="NF63"/>
      <c r="NG63"/>
      <c r="NH63"/>
      <c r="NI63"/>
      <c r="NJ63"/>
      <c r="NK63"/>
      <c r="NL63"/>
      <c r="NM63"/>
      <c r="NN63"/>
      <c r="NO63"/>
      <c r="NP63"/>
      <c r="NQ63"/>
      <c r="NR63"/>
      <c r="NS63"/>
      <c r="NT63"/>
      <c r="NU63"/>
      <c r="NV63"/>
      <c r="NW63"/>
      <c r="NX63"/>
    </row>
    <row r="64" spans="1:388" x14ac:dyDescent="0.25">
      <c r="DI64" s="8"/>
      <c r="DJ64" s="8"/>
      <c r="DK64" s="8"/>
      <c r="DL64" s="8"/>
      <c r="DM64" s="8"/>
      <c r="DN64" s="8"/>
      <c r="DO64"/>
      <c r="DX64"/>
      <c r="EG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  <c r="FK64"/>
      <c r="FL64"/>
      <c r="FM64"/>
      <c r="FN64"/>
      <c r="FO64"/>
      <c r="FP64"/>
      <c r="FQ64"/>
      <c r="FR64"/>
      <c r="FS64"/>
      <c r="FT64"/>
      <c r="FU64"/>
      <c r="FV64"/>
      <c r="FW64"/>
      <c r="FX64"/>
      <c r="FY64"/>
      <c r="FZ64"/>
      <c r="GA64"/>
      <c r="GB64"/>
      <c r="GC64"/>
      <c r="GD64"/>
      <c r="GE64"/>
      <c r="GF64"/>
      <c r="GG64"/>
      <c r="GH64"/>
      <c r="GI64"/>
      <c r="GJ64"/>
      <c r="GK64"/>
      <c r="GL64"/>
      <c r="GM64"/>
      <c r="GN64"/>
      <c r="GO64"/>
      <c r="GP64"/>
      <c r="GQ64"/>
      <c r="GR64"/>
      <c r="GS64"/>
      <c r="GT64"/>
      <c r="GU64"/>
      <c r="GV64"/>
      <c r="GW64"/>
      <c r="GX64"/>
      <c r="GY64"/>
      <c r="GZ64"/>
      <c r="HA64"/>
      <c r="HB64"/>
      <c r="HC64"/>
      <c r="HD64"/>
      <c r="HE64"/>
      <c r="HF64"/>
      <c r="HG64"/>
      <c r="HH64"/>
      <c r="HI64"/>
      <c r="HJ64"/>
      <c r="HK64"/>
      <c r="HL64"/>
      <c r="HM64"/>
      <c r="HN64"/>
      <c r="HO64"/>
      <c r="HP64"/>
      <c r="HQ64"/>
      <c r="HR64"/>
      <c r="HS64"/>
      <c r="HT64"/>
      <c r="HU64"/>
      <c r="HV64"/>
      <c r="HW64"/>
      <c r="HX64"/>
      <c r="HY64"/>
      <c r="HZ64"/>
      <c r="IA64"/>
      <c r="IB64"/>
      <c r="IC64"/>
      <c r="ID64"/>
      <c r="IE64"/>
      <c r="IF64"/>
      <c r="IG64"/>
      <c r="IH64"/>
      <c r="II64"/>
      <c r="IJ64"/>
      <c r="IK64"/>
      <c r="IL64"/>
      <c r="IM64"/>
      <c r="IN64"/>
      <c r="IO64"/>
      <c r="IP64"/>
      <c r="IQ64"/>
      <c r="IR64"/>
      <c r="IS64"/>
      <c r="IT64"/>
      <c r="IU64"/>
      <c r="IV64"/>
      <c r="IW64"/>
      <c r="IX64"/>
      <c r="IY64"/>
      <c r="IZ64"/>
      <c r="JA64"/>
      <c r="JB64"/>
      <c r="JC64"/>
      <c r="JD64"/>
      <c r="JE64"/>
      <c r="JF64"/>
      <c r="JG64"/>
      <c r="JH64"/>
      <c r="JI64"/>
      <c r="JJ64"/>
      <c r="JK64"/>
      <c r="JL64"/>
      <c r="JM64"/>
      <c r="JN64"/>
      <c r="JO64"/>
      <c r="JP64"/>
      <c r="JQ64"/>
      <c r="JR64"/>
      <c r="JS64"/>
      <c r="JT64"/>
      <c r="JU64"/>
      <c r="JV64"/>
      <c r="JW64"/>
      <c r="JX64"/>
      <c r="JY64"/>
      <c r="JZ64"/>
      <c r="KA64"/>
      <c r="KB64"/>
      <c r="KC64"/>
      <c r="KD64"/>
      <c r="KE64"/>
      <c r="KF64"/>
      <c r="KG64"/>
      <c r="KH64"/>
      <c r="KI64"/>
      <c r="KJ64"/>
      <c r="KK64"/>
      <c r="KL64"/>
      <c r="KM64"/>
      <c r="KN64"/>
      <c r="KO64"/>
      <c r="KP64"/>
      <c r="KQ64"/>
      <c r="KR64"/>
      <c r="KS64"/>
      <c r="KT64"/>
      <c r="KU64"/>
      <c r="KV64"/>
      <c r="KW64"/>
      <c r="KX64"/>
      <c r="KY64"/>
      <c r="KZ64"/>
      <c r="LA64"/>
      <c r="LB64"/>
      <c r="LC64"/>
      <c r="LD64"/>
      <c r="LE64"/>
      <c r="LF64"/>
      <c r="LG64"/>
      <c r="LH64"/>
      <c r="LI64"/>
      <c r="LJ64"/>
      <c r="LK64"/>
      <c r="LL64"/>
      <c r="LM64"/>
      <c r="LN64"/>
      <c r="LO64"/>
      <c r="LP64"/>
      <c r="LQ64"/>
      <c r="LR64"/>
      <c r="LS64"/>
      <c r="LT64"/>
      <c r="LU64"/>
      <c r="LV64"/>
      <c r="LW64"/>
      <c r="LX64"/>
      <c r="LY64"/>
      <c r="LZ64"/>
      <c r="MA64"/>
      <c r="MB64"/>
      <c r="MC64"/>
      <c r="MD64"/>
      <c r="ME64"/>
      <c r="MF64"/>
      <c r="MG64"/>
      <c r="MH64"/>
      <c r="MI64"/>
      <c r="MJ64"/>
      <c r="MK64"/>
      <c r="ML64"/>
      <c r="MM64"/>
      <c r="MN64"/>
      <c r="MO64"/>
      <c r="MP64"/>
      <c r="MQ64"/>
      <c r="MR64"/>
      <c r="MS64"/>
      <c r="MT64"/>
      <c r="MU64"/>
      <c r="MV64"/>
      <c r="MW64"/>
      <c r="MX64"/>
      <c r="MY64"/>
      <c r="MZ64"/>
      <c r="NA64"/>
      <c r="NB64"/>
      <c r="NC64"/>
      <c r="ND64"/>
      <c r="NE64"/>
      <c r="NF64"/>
      <c r="NG64"/>
      <c r="NH64"/>
      <c r="NI64"/>
      <c r="NJ64"/>
      <c r="NK64"/>
      <c r="NL64"/>
      <c r="NM64"/>
      <c r="NN64"/>
      <c r="NO64"/>
      <c r="NP64"/>
      <c r="NQ64"/>
      <c r="NR64"/>
      <c r="NS64"/>
      <c r="NT64"/>
      <c r="NU64"/>
      <c r="NV64"/>
      <c r="NW64"/>
      <c r="NX64"/>
    </row>
    <row r="65" spans="113:388" x14ac:dyDescent="0.25">
      <c r="DI65" s="8"/>
      <c r="DJ65" s="8"/>
      <c r="DK65" s="8"/>
      <c r="DL65" s="8"/>
      <c r="DM65" s="8"/>
      <c r="DN65" s="8"/>
      <c r="DO65"/>
      <c r="DX65"/>
      <c r="EG65"/>
      <c r="EP65"/>
      <c r="EQ65"/>
      <c r="ER65"/>
      <c r="ES65"/>
      <c r="ET65"/>
      <c r="EU65"/>
      <c r="EV65"/>
      <c r="EW65"/>
      <c r="EX65"/>
      <c r="EY65"/>
      <c r="EZ65"/>
      <c r="FA65"/>
      <c r="FB65"/>
      <c r="FC65"/>
      <c r="FD65"/>
      <c r="FE65"/>
      <c r="FF65"/>
      <c r="FG65"/>
      <c r="FH65"/>
      <c r="FI65"/>
      <c r="FJ65"/>
      <c r="FK65"/>
      <c r="FL65"/>
      <c r="FM65"/>
      <c r="FN65"/>
      <c r="FO65"/>
      <c r="FP65"/>
      <c r="FQ65"/>
      <c r="FR65"/>
      <c r="FS65"/>
      <c r="FT65"/>
      <c r="FU65"/>
      <c r="FV65"/>
      <c r="FW65"/>
      <c r="FX65"/>
      <c r="FY65"/>
      <c r="FZ65"/>
      <c r="GA65"/>
      <c r="GB65"/>
      <c r="GC65"/>
      <c r="GD65"/>
      <c r="GE65"/>
      <c r="GF65"/>
      <c r="GG65"/>
      <c r="GH65"/>
      <c r="GI65"/>
      <c r="GJ65"/>
      <c r="GK65"/>
      <c r="GL65"/>
      <c r="GM65"/>
      <c r="GN65"/>
      <c r="GO65"/>
      <c r="GP65"/>
      <c r="GQ65"/>
      <c r="GR65"/>
      <c r="GS65"/>
      <c r="GT65"/>
      <c r="GU65"/>
      <c r="GV65"/>
      <c r="GW65"/>
      <c r="GX65"/>
      <c r="GY65"/>
      <c r="GZ65"/>
      <c r="HA65"/>
      <c r="HB65"/>
      <c r="HC65"/>
      <c r="HD65"/>
      <c r="HE65"/>
      <c r="HF65"/>
      <c r="HG65"/>
      <c r="HH65"/>
      <c r="HI65"/>
      <c r="HJ65"/>
      <c r="HK65"/>
      <c r="HL65"/>
      <c r="HM65"/>
      <c r="HN65"/>
      <c r="HO65"/>
      <c r="HP65"/>
      <c r="HQ65"/>
      <c r="HR65"/>
      <c r="HS65"/>
      <c r="HT65"/>
      <c r="HU65"/>
      <c r="HV65"/>
      <c r="HW65"/>
      <c r="HX65"/>
      <c r="HY65"/>
      <c r="HZ65"/>
      <c r="IA65"/>
      <c r="IB65"/>
      <c r="IC65"/>
      <c r="ID65"/>
      <c r="IE65"/>
      <c r="IF65"/>
      <c r="IG65"/>
      <c r="IH65"/>
      <c r="II65"/>
      <c r="IJ65"/>
      <c r="IK65"/>
      <c r="IL65"/>
      <c r="IM65"/>
      <c r="IN65"/>
      <c r="IO65"/>
      <c r="IP65"/>
      <c r="IQ65"/>
      <c r="IR65"/>
      <c r="IS65"/>
      <c r="IT65"/>
      <c r="IU65"/>
      <c r="IV65"/>
      <c r="IW65"/>
      <c r="IX65"/>
      <c r="IY65"/>
      <c r="IZ65"/>
      <c r="JA65"/>
      <c r="JB65"/>
      <c r="JC65"/>
      <c r="JD65"/>
      <c r="JE65"/>
      <c r="JF65"/>
      <c r="JG65"/>
      <c r="JH65"/>
      <c r="JI65"/>
      <c r="JJ65"/>
      <c r="JK65"/>
      <c r="JL65"/>
      <c r="JM65"/>
      <c r="JN65"/>
      <c r="JO65"/>
      <c r="JP65"/>
      <c r="JQ65"/>
      <c r="JR65"/>
      <c r="JS65"/>
      <c r="JT65"/>
      <c r="JU65"/>
      <c r="JV65"/>
      <c r="JW65"/>
      <c r="JX65"/>
      <c r="JY65"/>
      <c r="JZ65"/>
      <c r="KA65"/>
      <c r="KB65"/>
      <c r="KC65"/>
      <c r="KD65"/>
      <c r="KE65"/>
      <c r="KF65"/>
      <c r="KG65"/>
      <c r="KH65"/>
      <c r="KI65"/>
      <c r="KJ65"/>
      <c r="KK65"/>
      <c r="KL65"/>
      <c r="KM65"/>
      <c r="KN65"/>
      <c r="KO65"/>
      <c r="KP65"/>
      <c r="KQ65"/>
      <c r="KR65"/>
      <c r="KS65"/>
      <c r="KT65"/>
      <c r="KU65"/>
      <c r="KV65"/>
      <c r="KW65"/>
      <c r="KX65"/>
      <c r="KY65"/>
      <c r="KZ65"/>
      <c r="LA65"/>
      <c r="LB65"/>
      <c r="LC65"/>
      <c r="LD65"/>
      <c r="LE65"/>
      <c r="LF65"/>
      <c r="LG65"/>
      <c r="LH65"/>
      <c r="LI65"/>
      <c r="LJ65"/>
      <c r="LK65"/>
      <c r="LL65"/>
      <c r="LM65"/>
      <c r="LN65"/>
      <c r="LO65"/>
      <c r="LP65"/>
      <c r="LQ65"/>
      <c r="LR65"/>
      <c r="LS65"/>
      <c r="LT65"/>
      <c r="LU65"/>
      <c r="LV65"/>
      <c r="LW65"/>
      <c r="LX65"/>
      <c r="LY65"/>
      <c r="LZ65"/>
      <c r="MA65"/>
      <c r="MB65"/>
      <c r="MC65"/>
      <c r="MD65"/>
      <c r="ME65"/>
      <c r="MF65"/>
      <c r="MG65"/>
      <c r="MH65"/>
      <c r="MI65"/>
      <c r="MJ65"/>
      <c r="MK65"/>
      <c r="ML65"/>
      <c r="MM65"/>
      <c r="MN65"/>
      <c r="MO65"/>
      <c r="MP65"/>
      <c r="MQ65"/>
      <c r="MR65"/>
      <c r="MS65"/>
      <c r="MT65"/>
      <c r="MU65"/>
      <c r="MV65"/>
      <c r="MW65"/>
      <c r="MX65"/>
      <c r="MY65"/>
      <c r="MZ65"/>
      <c r="NA65"/>
      <c r="NB65"/>
      <c r="NC65"/>
      <c r="ND65"/>
      <c r="NE65"/>
      <c r="NF65"/>
      <c r="NG65"/>
      <c r="NH65"/>
      <c r="NI65"/>
      <c r="NJ65"/>
      <c r="NK65"/>
      <c r="NL65"/>
      <c r="NM65"/>
      <c r="NN65"/>
      <c r="NO65"/>
      <c r="NP65"/>
      <c r="NQ65"/>
      <c r="NR65"/>
      <c r="NS65"/>
      <c r="NT65"/>
      <c r="NU65"/>
      <c r="NV65"/>
      <c r="NW65"/>
      <c r="NX65"/>
    </row>
    <row r="66" spans="113:388" x14ac:dyDescent="0.25">
      <c r="DI66" s="8"/>
      <c r="DJ66" s="8"/>
      <c r="DK66" s="8"/>
      <c r="DL66" s="8"/>
      <c r="DM66" s="8"/>
      <c r="DN66" s="8"/>
      <c r="DO66"/>
      <c r="DX66"/>
      <c r="EG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  <c r="FE66"/>
      <c r="FF66"/>
      <c r="FG66"/>
      <c r="FH66"/>
      <c r="FI66"/>
      <c r="FJ66"/>
      <c r="FK66"/>
      <c r="FL66"/>
      <c r="FM66"/>
      <c r="FN66"/>
      <c r="FO66"/>
      <c r="FP66"/>
      <c r="FQ66"/>
      <c r="FR66"/>
      <c r="FS66"/>
      <c r="FT66"/>
      <c r="FU66"/>
      <c r="FV66"/>
      <c r="FW66"/>
      <c r="FX66"/>
      <c r="FY66"/>
      <c r="FZ66"/>
      <c r="GA66"/>
      <c r="GB66"/>
      <c r="GC66"/>
      <c r="GD66"/>
      <c r="GE66"/>
      <c r="GF66"/>
      <c r="GG66"/>
      <c r="GH66"/>
      <c r="GI66"/>
      <c r="GJ66"/>
      <c r="GK66"/>
      <c r="GL66"/>
      <c r="GM66"/>
      <c r="GN66"/>
      <c r="GO66"/>
      <c r="GP66"/>
      <c r="GQ66"/>
      <c r="GR66"/>
      <c r="GS66"/>
      <c r="GT66"/>
      <c r="GU66"/>
      <c r="GV66"/>
      <c r="GW66"/>
      <c r="GX66"/>
      <c r="GY66"/>
      <c r="GZ66"/>
      <c r="HA66"/>
      <c r="HB66"/>
      <c r="HC66"/>
      <c r="HD66"/>
      <c r="HE66"/>
      <c r="HF66"/>
      <c r="HG66"/>
      <c r="HH66"/>
      <c r="HI66"/>
      <c r="HJ66"/>
      <c r="HK66"/>
      <c r="HL66"/>
      <c r="HM66"/>
      <c r="HN66"/>
      <c r="HO66"/>
      <c r="HP66"/>
      <c r="HQ66"/>
      <c r="HR66"/>
      <c r="HS66"/>
      <c r="HT66"/>
      <c r="HU66"/>
      <c r="HV66"/>
      <c r="HW66"/>
      <c r="HX66"/>
      <c r="HY66"/>
      <c r="HZ66"/>
      <c r="IA66"/>
      <c r="IB66"/>
      <c r="IC66"/>
      <c r="ID66"/>
      <c r="IE66"/>
      <c r="IF66"/>
      <c r="IG66"/>
      <c r="IH66"/>
      <c r="II66"/>
      <c r="IJ66"/>
      <c r="IK66"/>
      <c r="IL66"/>
      <c r="IM66"/>
      <c r="IN66"/>
      <c r="IO66"/>
      <c r="IP66"/>
      <c r="IQ66"/>
      <c r="IR66"/>
      <c r="IS66"/>
      <c r="IT66"/>
      <c r="IU66"/>
      <c r="IV66"/>
      <c r="IW66"/>
      <c r="IX66"/>
      <c r="IY66"/>
      <c r="IZ66"/>
      <c r="JA66"/>
      <c r="JB66"/>
      <c r="JC66"/>
      <c r="JD66"/>
      <c r="JE66"/>
      <c r="JF66"/>
      <c r="JG66"/>
      <c r="JH66"/>
      <c r="JI66"/>
      <c r="JJ66"/>
      <c r="JK66"/>
      <c r="JL66"/>
      <c r="JM66"/>
      <c r="JN66"/>
      <c r="JO66"/>
      <c r="JP66"/>
      <c r="JQ66"/>
      <c r="JR66"/>
      <c r="JS66"/>
      <c r="JT66"/>
      <c r="JU66"/>
      <c r="JV66"/>
      <c r="JW66"/>
      <c r="JX66"/>
      <c r="JY66"/>
      <c r="JZ66"/>
      <c r="KA66"/>
      <c r="KB66"/>
      <c r="KC66"/>
      <c r="KD66"/>
      <c r="KE66"/>
      <c r="KF66"/>
      <c r="KG66"/>
      <c r="KH66"/>
      <c r="KI66"/>
      <c r="KJ66"/>
      <c r="KK66"/>
      <c r="KL66"/>
      <c r="KM66"/>
      <c r="KN66"/>
      <c r="KO66"/>
      <c r="KP66"/>
      <c r="KQ66"/>
      <c r="KR66"/>
      <c r="KS66"/>
      <c r="KT66"/>
      <c r="KU66"/>
      <c r="KV66"/>
      <c r="KW66"/>
      <c r="KX66"/>
      <c r="KY66"/>
      <c r="KZ66"/>
      <c r="LA66"/>
      <c r="LB66"/>
      <c r="LC66"/>
      <c r="LD66"/>
      <c r="LE66"/>
      <c r="LF66"/>
      <c r="LG66"/>
      <c r="LH66"/>
      <c r="LI66"/>
      <c r="LJ66"/>
      <c r="LK66"/>
      <c r="LL66"/>
      <c r="LM66"/>
      <c r="LN66"/>
      <c r="LO66"/>
      <c r="LP66"/>
      <c r="LQ66"/>
      <c r="LR66"/>
      <c r="LS66"/>
      <c r="LT66"/>
      <c r="LU66"/>
      <c r="LV66"/>
      <c r="LW66"/>
      <c r="LX66"/>
      <c r="LY66"/>
      <c r="LZ66"/>
      <c r="MA66"/>
      <c r="MB66"/>
      <c r="MC66"/>
      <c r="MD66"/>
      <c r="ME66"/>
      <c r="MF66"/>
      <c r="MG66"/>
      <c r="MH66"/>
      <c r="MI66"/>
      <c r="MJ66"/>
      <c r="MK66"/>
      <c r="ML66"/>
      <c r="MM66"/>
      <c r="MN66"/>
      <c r="MO66"/>
      <c r="MP66"/>
      <c r="MQ66"/>
      <c r="MR66"/>
      <c r="MS66"/>
      <c r="MT66"/>
      <c r="MU66"/>
      <c r="MV66"/>
      <c r="MW66"/>
      <c r="MX66"/>
      <c r="MY66"/>
      <c r="MZ66"/>
      <c r="NA66"/>
      <c r="NB66"/>
      <c r="NC66"/>
      <c r="ND66"/>
      <c r="NE66"/>
      <c r="NF66"/>
      <c r="NG66"/>
      <c r="NH66"/>
      <c r="NI66"/>
      <c r="NJ66"/>
      <c r="NK66"/>
      <c r="NL66"/>
      <c r="NM66"/>
      <c r="NN66"/>
      <c r="NO66"/>
      <c r="NP66"/>
      <c r="NQ66"/>
      <c r="NR66"/>
      <c r="NS66"/>
      <c r="NT66"/>
      <c r="NU66"/>
      <c r="NV66"/>
      <c r="NW66"/>
      <c r="NX66"/>
    </row>
    <row r="67" spans="113:388" x14ac:dyDescent="0.25">
      <c r="DI67" s="8"/>
      <c r="DJ67" s="8"/>
      <c r="DK67" s="8"/>
      <c r="DL67" s="8"/>
      <c r="DM67" s="8"/>
      <c r="DN67" s="8"/>
      <c r="DO67"/>
      <c r="DX67"/>
      <c r="EG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  <c r="FG67"/>
      <c r="FH67"/>
      <c r="FI67"/>
      <c r="FJ67"/>
      <c r="FK67"/>
      <c r="FL67"/>
      <c r="FM67"/>
      <c r="FN67"/>
      <c r="FO67"/>
      <c r="FP67"/>
      <c r="FQ67"/>
      <c r="FR67"/>
      <c r="FS67"/>
      <c r="FT67"/>
      <c r="FU67"/>
      <c r="FV67"/>
      <c r="FW67"/>
      <c r="FX67"/>
      <c r="FY67"/>
      <c r="FZ67"/>
      <c r="GA67"/>
      <c r="GB67"/>
      <c r="GC67"/>
      <c r="GD67"/>
      <c r="GE67"/>
      <c r="GF67"/>
      <c r="GG67"/>
      <c r="GH67"/>
      <c r="GI67"/>
      <c r="GJ67"/>
      <c r="GK67"/>
      <c r="GL67"/>
      <c r="GM67"/>
      <c r="GN67"/>
      <c r="GO67"/>
      <c r="GP67"/>
      <c r="GQ67"/>
      <c r="GR67"/>
      <c r="GS67"/>
      <c r="GT67"/>
      <c r="GU67"/>
      <c r="GV67"/>
      <c r="GW67"/>
      <c r="GX67"/>
      <c r="GY67"/>
      <c r="GZ67"/>
      <c r="HA67"/>
      <c r="HB67"/>
      <c r="HC67"/>
      <c r="HD67"/>
      <c r="HE67"/>
      <c r="HF67"/>
      <c r="HG67"/>
      <c r="HH67"/>
      <c r="HI67"/>
      <c r="HJ67"/>
      <c r="HK67"/>
      <c r="HL67"/>
      <c r="HM67"/>
      <c r="HN67"/>
      <c r="HO67"/>
      <c r="HP67"/>
      <c r="HQ67"/>
      <c r="HR67"/>
      <c r="HS67"/>
      <c r="HT67"/>
      <c r="HU67"/>
      <c r="HV67"/>
      <c r="HW67"/>
      <c r="HX67"/>
      <c r="HY67"/>
      <c r="HZ67"/>
      <c r="IA67"/>
      <c r="IB67"/>
      <c r="IC67"/>
      <c r="ID67"/>
      <c r="IE67"/>
      <c r="IF67"/>
      <c r="IG67"/>
      <c r="IH67"/>
      <c r="II67"/>
      <c r="IJ67"/>
      <c r="IK67"/>
      <c r="IL67"/>
      <c r="IM67"/>
      <c r="IN67"/>
      <c r="IO67"/>
      <c r="IP67"/>
      <c r="IQ67"/>
      <c r="IR67"/>
      <c r="IS67"/>
      <c r="IT67"/>
      <c r="IU67"/>
      <c r="IV67"/>
      <c r="IW67"/>
      <c r="IX67"/>
      <c r="IY67"/>
      <c r="IZ67"/>
      <c r="JA67"/>
      <c r="JB67"/>
      <c r="JC67"/>
      <c r="JD67"/>
      <c r="JE67"/>
      <c r="JF67"/>
      <c r="JG67"/>
      <c r="JH67"/>
      <c r="JI67"/>
      <c r="JJ67"/>
      <c r="JK67"/>
      <c r="JL67"/>
      <c r="JM67"/>
      <c r="JN67"/>
      <c r="JO67"/>
      <c r="JP67"/>
      <c r="JQ67"/>
      <c r="JR67"/>
      <c r="JS67"/>
      <c r="JT67"/>
      <c r="JU67"/>
      <c r="JV67"/>
      <c r="JW67"/>
      <c r="JX67"/>
      <c r="JY67"/>
      <c r="JZ67"/>
      <c r="KA67"/>
      <c r="KB67"/>
      <c r="KC67"/>
      <c r="KD67"/>
      <c r="KE67"/>
      <c r="KF67"/>
      <c r="KG67"/>
      <c r="KH67"/>
      <c r="KI67"/>
      <c r="KJ67"/>
      <c r="KK67"/>
      <c r="KL67"/>
      <c r="KM67"/>
      <c r="KN67"/>
      <c r="KO67"/>
      <c r="KP67"/>
      <c r="KQ67"/>
      <c r="KR67"/>
      <c r="KS67"/>
      <c r="KT67"/>
      <c r="KU67"/>
      <c r="KV67"/>
      <c r="KW67"/>
      <c r="KX67"/>
      <c r="KY67"/>
      <c r="KZ67"/>
      <c r="LA67"/>
      <c r="LB67"/>
      <c r="LC67"/>
      <c r="LD67"/>
      <c r="LE67"/>
      <c r="LF67"/>
      <c r="LG67"/>
      <c r="LH67"/>
      <c r="LI67"/>
      <c r="LJ67"/>
      <c r="LK67"/>
      <c r="LL67"/>
      <c r="LM67"/>
      <c r="LN67"/>
      <c r="LO67"/>
      <c r="LP67"/>
      <c r="LQ67"/>
      <c r="LR67"/>
      <c r="LS67"/>
      <c r="LT67"/>
      <c r="LU67"/>
      <c r="LV67"/>
      <c r="LW67"/>
      <c r="LX67"/>
      <c r="LY67"/>
      <c r="LZ67"/>
      <c r="MA67"/>
      <c r="MB67"/>
      <c r="MC67"/>
      <c r="MD67"/>
      <c r="ME67"/>
      <c r="MF67"/>
      <c r="MG67"/>
      <c r="MH67"/>
      <c r="MI67"/>
      <c r="MJ67"/>
      <c r="MK67"/>
      <c r="ML67"/>
      <c r="MM67"/>
      <c r="MN67"/>
      <c r="MO67"/>
      <c r="MP67"/>
      <c r="MQ67"/>
      <c r="MR67"/>
      <c r="MS67"/>
      <c r="MT67"/>
      <c r="MU67"/>
      <c r="MV67"/>
      <c r="MW67"/>
      <c r="MX67"/>
      <c r="MY67"/>
      <c r="MZ67"/>
      <c r="NA67"/>
      <c r="NB67"/>
      <c r="NC67"/>
      <c r="ND67"/>
      <c r="NE67"/>
      <c r="NF67"/>
      <c r="NG67"/>
      <c r="NH67"/>
      <c r="NI67"/>
      <c r="NJ67"/>
      <c r="NK67"/>
      <c r="NL67"/>
      <c r="NM67"/>
      <c r="NN67"/>
      <c r="NO67"/>
      <c r="NP67"/>
      <c r="NQ67"/>
      <c r="NR67"/>
      <c r="NS67"/>
      <c r="NT67"/>
      <c r="NU67"/>
      <c r="NV67"/>
      <c r="NW67"/>
      <c r="NX67"/>
    </row>
    <row r="68" spans="113:388" x14ac:dyDescent="0.25">
      <c r="DI68" s="8"/>
      <c r="DJ68" s="8"/>
      <c r="DK68" s="8"/>
      <c r="DL68" s="8"/>
      <c r="DM68" s="8"/>
      <c r="DN68" s="8"/>
      <c r="DO68"/>
      <c r="DX68"/>
      <c r="EG68"/>
      <c r="EP68"/>
      <c r="EQ68"/>
      <c r="ER68"/>
      <c r="ES68"/>
      <c r="ET68"/>
      <c r="EU68"/>
      <c r="EV68"/>
      <c r="EW68"/>
      <c r="EX68"/>
      <c r="EY68"/>
      <c r="EZ68"/>
      <c r="FA68"/>
      <c r="FB68"/>
      <c r="FC68"/>
      <c r="FD68"/>
      <c r="FE68"/>
      <c r="FF68"/>
      <c r="FG68"/>
      <c r="FH68"/>
      <c r="FI68"/>
      <c r="FJ68"/>
      <c r="FK68"/>
      <c r="FL68"/>
      <c r="FM68"/>
      <c r="FN68"/>
      <c r="FO68"/>
      <c r="FP68"/>
      <c r="FQ68"/>
      <c r="FR68"/>
      <c r="FS68"/>
      <c r="FT68"/>
      <c r="FU68"/>
      <c r="FV68"/>
      <c r="FW68"/>
      <c r="FX68"/>
      <c r="FY68"/>
      <c r="FZ68"/>
      <c r="GA68"/>
      <c r="GB68"/>
      <c r="GC68"/>
      <c r="GD68"/>
      <c r="GE68"/>
      <c r="GF68"/>
      <c r="GG68"/>
      <c r="GH68"/>
      <c r="GI68"/>
      <c r="GJ68"/>
      <c r="GK68"/>
      <c r="GL68"/>
      <c r="GM68"/>
      <c r="GN68"/>
      <c r="GO68"/>
      <c r="GP68"/>
      <c r="GQ68"/>
      <c r="GR68"/>
      <c r="GS68"/>
      <c r="GT68"/>
      <c r="GU68"/>
      <c r="GV68"/>
      <c r="GW68"/>
      <c r="GX68"/>
      <c r="GY68"/>
      <c r="GZ68"/>
      <c r="HA68"/>
      <c r="HB68"/>
      <c r="HC68"/>
      <c r="HD68"/>
      <c r="HE68"/>
      <c r="HF68"/>
      <c r="HG68"/>
      <c r="HH68"/>
      <c r="HI68"/>
      <c r="HJ68"/>
      <c r="HK68"/>
      <c r="HL68"/>
      <c r="HM68"/>
      <c r="HN68"/>
      <c r="HO68"/>
      <c r="HP68"/>
      <c r="HQ68"/>
      <c r="HR68"/>
      <c r="HS68"/>
      <c r="HT68"/>
      <c r="HU68"/>
      <c r="HV68"/>
      <c r="HW68"/>
      <c r="HX68"/>
      <c r="HY68"/>
      <c r="HZ68"/>
      <c r="IA68"/>
      <c r="IB68"/>
      <c r="IC68"/>
      <c r="ID68"/>
      <c r="IE68"/>
      <c r="IF68"/>
      <c r="IG68"/>
      <c r="IH68"/>
      <c r="II68"/>
      <c r="IJ68"/>
      <c r="IK68"/>
      <c r="IL68"/>
      <c r="IM68"/>
      <c r="IN68"/>
      <c r="IO68"/>
      <c r="IP68"/>
      <c r="IQ68"/>
      <c r="IR68"/>
      <c r="IS68"/>
      <c r="IT68"/>
      <c r="IU68"/>
      <c r="IV68"/>
      <c r="IW68"/>
      <c r="IX68"/>
      <c r="IY68"/>
      <c r="IZ68"/>
      <c r="JA68"/>
      <c r="JB68"/>
      <c r="JC68"/>
      <c r="JD68"/>
      <c r="JE68"/>
      <c r="JF68"/>
      <c r="JG68"/>
      <c r="JH68"/>
      <c r="JI68"/>
      <c r="JJ68"/>
      <c r="JK68"/>
      <c r="JL68"/>
      <c r="JM68"/>
      <c r="JN68"/>
      <c r="JO68"/>
      <c r="JP68"/>
      <c r="JQ68"/>
      <c r="JR68"/>
      <c r="JS68"/>
      <c r="JT68"/>
      <c r="JU68"/>
      <c r="JV68"/>
      <c r="JW68"/>
      <c r="JX68"/>
      <c r="JY68"/>
      <c r="JZ68"/>
      <c r="KA68"/>
      <c r="KB68"/>
      <c r="KC68"/>
      <c r="KD68"/>
      <c r="KE68"/>
      <c r="KF68"/>
      <c r="KG68"/>
      <c r="KH68"/>
      <c r="KI68"/>
      <c r="KJ68"/>
      <c r="KK68"/>
      <c r="KL68"/>
      <c r="KM68"/>
      <c r="KN68"/>
      <c r="KO68"/>
      <c r="KP68"/>
      <c r="KQ68"/>
      <c r="KR68"/>
      <c r="KS68"/>
      <c r="KT68"/>
      <c r="KU68"/>
      <c r="KV68"/>
      <c r="KW68"/>
      <c r="KX68"/>
      <c r="KY68"/>
      <c r="KZ68"/>
      <c r="LA68"/>
      <c r="LB68"/>
      <c r="LC68"/>
      <c r="LD68"/>
      <c r="LE68"/>
      <c r="LF68"/>
      <c r="LG68"/>
      <c r="LH68"/>
      <c r="LI68"/>
      <c r="LJ68"/>
      <c r="LK68"/>
      <c r="LL68"/>
      <c r="LM68"/>
      <c r="LN68"/>
      <c r="LO68"/>
      <c r="LP68"/>
      <c r="LQ68"/>
      <c r="LR68"/>
      <c r="LS68"/>
      <c r="LT68"/>
      <c r="LU68"/>
      <c r="LV68"/>
      <c r="LW68"/>
      <c r="LX68"/>
      <c r="LY68"/>
      <c r="LZ68"/>
      <c r="MA68"/>
      <c r="MB68"/>
      <c r="MC68"/>
      <c r="MD68"/>
      <c r="ME68"/>
      <c r="MF68"/>
      <c r="MG68"/>
      <c r="MH68"/>
      <c r="MI68"/>
      <c r="MJ68"/>
      <c r="MK68"/>
      <c r="ML68"/>
      <c r="MM68"/>
      <c r="MN68"/>
      <c r="MO68"/>
      <c r="MP68"/>
      <c r="MQ68"/>
      <c r="MR68"/>
      <c r="MS68"/>
      <c r="MT68"/>
      <c r="MU68"/>
      <c r="MV68"/>
      <c r="MW68"/>
      <c r="MX68"/>
      <c r="MY68"/>
      <c r="MZ68"/>
      <c r="NA68"/>
      <c r="NB68"/>
      <c r="NC68"/>
      <c r="ND68"/>
      <c r="NE68"/>
      <c r="NF68"/>
      <c r="NG68"/>
      <c r="NH68"/>
      <c r="NI68"/>
      <c r="NJ68"/>
      <c r="NK68"/>
      <c r="NL68"/>
      <c r="NM68"/>
      <c r="NN68"/>
      <c r="NO68"/>
      <c r="NP68"/>
      <c r="NQ68"/>
      <c r="NR68"/>
      <c r="NS68"/>
      <c r="NT68"/>
      <c r="NU68"/>
      <c r="NV68"/>
      <c r="NW68"/>
      <c r="NX68"/>
    </row>
    <row r="69" spans="113:388" x14ac:dyDescent="0.25">
      <c r="DI69" s="8"/>
      <c r="DJ69" s="8"/>
      <c r="DK69" s="8"/>
      <c r="DL69" s="8"/>
      <c r="DM69" s="8"/>
      <c r="DN69" s="8"/>
      <c r="DO69"/>
      <c r="DX69"/>
      <c r="EG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  <c r="FE69"/>
      <c r="FF69"/>
      <c r="FG69"/>
      <c r="FH69"/>
      <c r="FI69"/>
      <c r="FJ69"/>
      <c r="FK69"/>
      <c r="FL69"/>
      <c r="FM69"/>
      <c r="FN69"/>
      <c r="FO69"/>
      <c r="FP69"/>
      <c r="FQ69"/>
      <c r="FR69"/>
      <c r="FS69"/>
      <c r="FT69"/>
      <c r="FU69"/>
      <c r="FV69"/>
      <c r="FW69"/>
      <c r="FX69"/>
      <c r="FY69"/>
      <c r="FZ69"/>
      <c r="GA69"/>
      <c r="GB69"/>
      <c r="GC69"/>
      <c r="GD69"/>
      <c r="GE69"/>
      <c r="GF69"/>
      <c r="GG69"/>
      <c r="GH69"/>
      <c r="GI69"/>
      <c r="GJ69"/>
      <c r="GK69"/>
      <c r="GL69"/>
      <c r="GM69"/>
      <c r="GN69"/>
      <c r="GO69"/>
      <c r="GP69"/>
      <c r="GQ69"/>
      <c r="GR69"/>
      <c r="GS69"/>
      <c r="GT69"/>
      <c r="GU69"/>
      <c r="GV69"/>
      <c r="GW69"/>
      <c r="GX69"/>
      <c r="GY69"/>
      <c r="GZ69"/>
      <c r="HA69"/>
      <c r="HB69"/>
      <c r="HC69"/>
      <c r="HD69"/>
      <c r="HE69"/>
      <c r="HF69"/>
      <c r="HG69"/>
      <c r="HH69"/>
      <c r="HI69"/>
      <c r="HJ69"/>
      <c r="HK69"/>
      <c r="HL69"/>
      <c r="HM69"/>
      <c r="HN69"/>
      <c r="HO69"/>
      <c r="HP69"/>
      <c r="HQ69"/>
      <c r="HR69"/>
      <c r="HS69"/>
      <c r="HT69"/>
      <c r="HU69"/>
      <c r="HV69"/>
      <c r="HW69"/>
      <c r="HX69"/>
      <c r="HY69"/>
      <c r="HZ69"/>
      <c r="IA69"/>
      <c r="IB69"/>
      <c r="IC69"/>
      <c r="ID69"/>
      <c r="IE69"/>
      <c r="IF69"/>
      <c r="IG69"/>
      <c r="IH69"/>
      <c r="II69"/>
      <c r="IJ69"/>
      <c r="IK69"/>
      <c r="IL69"/>
      <c r="IM69"/>
      <c r="IN69"/>
      <c r="IO69"/>
      <c r="IP69"/>
      <c r="IQ69"/>
      <c r="IR69"/>
      <c r="IS69"/>
      <c r="IT69"/>
      <c r="IU69"/>
      <c r="IV69"/>
      <c r="IW69"/>
      <c r="IX69"/>
      <c r="IY69"/>
      <c r="IZ69"/>
      <c r="JA69"/>
      <c r="JB69"/>
      <c r="JC69"/>
      <c r="JD69"/>
      <c r="JE69"/>
      <c r="JF69"/>
      <c r="JG69"/>
      <c r="JH69"/>
      <c r="JI69"/>
      <c r="JJ69"/>
      <c r="JK69"/>
      <c r="JL69"/>
      <c r="JM69"/>
      <c r="JN69"/>
      <c r="JO69"/>
      <c r="JP69"/>
      <c r="JQ69"/>
      <c r="JR69"/>
      <c r="JS69"/>
      <c r="JT69"/>
      <c r="JU69"/>
      <c r="JV69"/>
      <c r="JW69"/>
      <c r="JX69"/>
      <c r="JY69"/>
      <c r="JZ69"/>
      <c r="KA69"/>
      <c r="KB69"/>
      <c r="KC69"/>
      <c r="KD69"/>
      <c r="KE69"/>
      <c r="KF69"/>
      <c r="KG69"/>
      <c r="KH69"/>
      <c r="KI69"/>
      <c r="KJ69"/>
      <c r="KK69"/>
      <c r="KL69"/>
      <c r="KM69"/>
      <c r="KN69"/>
      <c r="KO69"/>
      <c r="KP69"/>
      <c r="KQ69"/>
      <c r="KR69"/>
      <c r="KS69"/>
      <c r="KT69"/>
      <c r="KU69"/>
      <c r="KV69"/>
      <c r="KW69"/>
      <c r="KX69"/>
      <c r="KY69"/>
      <c r="KZ69"/>
      <c r="LA69"/>
      <c r="LB69"/>
      <c r="LC69"/>
      <c r="LD69"/>
      <c r="LE69"/>
      <c r="LF69"/>
      <c r="LG69"/>
      <c r="LH69"/>
      <c r="LI69"/>
      <c r="LJ69"/>
      <c r="LK69"/>
      <c r="LL69"/>
      <c r="LM69"/>
      <c r="LN69"/>
      <c r="LO69"/>
      <c r="LP69"/>
      <c r="LQ69"/>
      <c r="LR69"/>
      <c r="LS69"/>
      <c r="LT69"/>
      <c r="LU69"/>
      <c r="LV69"/>
      <c r="LW69"/>
      <c r="LX69"/>
      <c r="LY69"/>
      <c r="LZ69"/>
      <c r="MA69"/>
      <c r="MB69"/>
      <c r="MC69"/>
      <c r="MD69"/>
      <c r="ME69"/>
      <c r="MF69"/>
      <c r="MG69"/>
      <c r="MH69"/>
      <c r="MI69"/>
      <c r="MJ69"/>
      <c r="MK69"/>
      <c r="ML69"/>
      <c r="MM69"/>
      <c r="MN69"/>
      <c r="MO69"/>
      <c r="MP69"/>
      <c r="MQ69"/>
      <c r="MR69"/>
      <c r="MS69"/>
      <c r="MT69"/>
      <c r="MU69"/>
      <c r="MV69"/>
      <c r="MW69"/>
      <c r="MX69"/>
      <c r="MY69"/>
      <c r="MZ69"/>
      <c r="NA69"/>
      <c r="NB69"/>
      <c r="NC69"/>
      <c r="ND69"/>
      <c r="NE69"/>
      <c r="NF69"/>
      <c r="NG69"/>
      <c r="NH69"/>
      <c r="NI69"/>
      <c r="NJ69"/>
      <c r="NK69"/>
      <c r="NL69"/>
      <c r="NM69"/>
      <c r="NN69"/>
      <c r="NO69"/>
      <c r="NP69"/>
      <c r="NQ69"/>
      <c r="NR69"/>
      <c r="NS69"/>
      <c r="NT69"/>
      <c r="NU69"/>
      <c r="NV69"/>
      <c r="NW69"/>
      <c r="NX69"/>
    </row>
    <row r="70" spans="113:388" x14ac:dyDescent="0.25">
      <c r="DI70" s="8"/>
      <c r="DJ70" s="8"/>
      <c r="DK70" s="8"/>
      <c r="DL70" s="8"/>
      <c r="DM70" s="8"/>
      <c r="DN70" s="8"/>
      <c r="DO70"/>
      <c r="DX70"/>
      <c r="EG70"/>
      <c r="EP70"/>
      <c r="EQ70"/>
      <c r="ER70"/>
      <c r="ES70"/>
      <c r="ET70"/>
      <c r="EU70"/>
      <c r="EV70"/>
      <c r="EW70"/>
      <c r="EX70"/>
      <c r="EY70"/>
      <c r="EZ70"/>
      <c r="FA70"/>
      <c r="FB70"/>
      <c r="FC70"/>
      <c r="FD70"/>
      <c r="FE70"/>
      <c r="FF70"/>
      <c r="FG70"/>
      <c r="FH70"/>
      <c r="FI70"/>
      <c r="FJ70"/>
      <c r="FK70"/>
      <c r="FL70"/>
      <c r="FM70"/>
      <c r="FN70"/>
      <c r="FO70"/>
      <c r="FP70"/>
      <c r="FQ70"/>
      <c r="FR70"/>
      <c r="FS70"/>
      <c r="FT70"/>
      <c r="FU70"/>
      <c r="FV70"/>
      <c r="FW70"/>
      <c r="FX70"/>
      <c r="FY70"/>
      <c r="FZ70"/>
      <c r="GA70"/>
      <c r="GB70"/>
      <c r="GC70"/>
      <c r="GD70"/>
      <c r="GE70"/>
      <c r="GF70"/>
      <c r="GG70"/>
      <c r="GH70"/>
      <c r="GI70"/>
      <c r="GJ70"/>
      <c r="GK70"/>
      <c r="GL70"/>
      <c r="GM70"/>
      <c r="GN70"/>
      <c r="GO70"/>
      <c r="GP70"/>
      <c r="GQ70"/>
      <c r="GR70"/>
      <c r="GS70"/>
      <c r="GT70"/>
      <c r="GU70"/>
      <c r="GV70"/>
      <c r="GW70"/>
      <c r="GX70"/>
      <c r="GY70"/>
      <c r="GZ70"/>
      <c r="HA70"/>
      <c r="HB70"/>
      <c r="HC70"/>
      <c r="HD70"/>
      <c r="HE70"/>
      <c r="HF70"/>
      <c r="HG70"/>
      <c r="HH70"/>
      <c r="HI70"/>
      <c r="HJ70"/>
      <c r="HK70"/>
      <c r="HL70"/>
      <c r="HM70"/>
      <c r="HN70"/>
      <c r="HO70"/>
      <c r="HP70"/>
      <c r="HQ70"/>
      <c r="HR70"/>
      <c r="HS70"/>
      <c r="HT70"/>
      <c r="HU70"/>
      <c r="HV70"/>
      <c r="HW70"/>
      <c r="HX70"/>
      <c r="HY70"/>
      <c r="HZ70"/>
      <c r="IA70"/>
      <c r="IB70"/>
      <c r="IC70"/>
      <c r="ID70"/>
      <c r="IE70"/>
      <c r="IF70"/>
      <c r="IG70"/>
      <c r="IH70"/>
      <c r="II70"/>
      <c r="IJ70"/>
      <c r="IK70"/>
      <c r="IL70"/>
      <c r="IM70"/>
      <c r="IN70"/>
      <c r="IO70"/>
      <c r="IP70"/>
      <c r="IQ70"/>
      <c r="IR70"/>
      <c r="IS70"/>
      <c r="IT70"/>
      <c r="IU70"/>
      <c r="IV70"/>
      <c r="IW70"/>
      <c r="IX70"/>
      <c r="IY70"/>
      <c r="IZ70"/>
      <c r="JA70"/>
      <c r="JB70"/>
      <c r="JC70"/>
      <c r="JD70"/>
      <c r="JE70"/>
      <c r="JF70"/>
      <c r="JG70"/>
      <c r="JH70"/>
      <c r="JI70"/>
      <c r="JJ70"/>
      <c r="JK70"/>
      <c r="JL70"/>
      <c r="JM70"/>
      <c r="JN70"/>
      <c r="JO70"/>
      <c r="JP70"/>
      <c r="JQ70"/>
      <c r="JR70"/>
      <c r="JS70"/>
      <c r="JT70"/>
      <c r="JU70"/>
      <c r="JV70"/>
      <c r="JW70"/>
      <c r="JX70"/>
      <c r="JY70"/>
      <c r="JZ70"/>
      <c r="KA70"/>
      <c r="KB70"/>
      <c r="KC70"/>
      <c r="KD70"/>
      <c r="KE70"/>
      <c r="KF70"/>
      <c r="KG70"/>
      <c r="KH70"/>
      <c r="KI70"/>
      <c r="KJ70"/>
      <c r="KK70"/>
      <c r="KL70"/>
      <c r="KM70"/>
      <c r="KN70"/>
      <c r="KO70"/>
      <c r="KP70"/>
      <c r="KQ70"/>
      <c r="KR70"/>
      <c r="KS70"/>
      <c r="KT70"/>
      <c r="KU70"/>
      <c r="KV70"/>
      <c r="KW70"/>
      <c r="KX70"/>
      <c r="KY70"/>
      <c r="KZ70"/>
      <c r="LA70"/>
      <c r="LB70"/>
      <c r="LC70"/>
      <c r="LD70"/>
      <c r="LE70"/>
      <c r="LF70"/>
      <c r="LG70"/>
      <c r="LH70"/>
      <c r="LI70"/>
      <c r="LJ70"/>
      <c r="LK70"/>
      <c r="LL70"/>
      <c r="LM70"/>
      <c r="LN70"/>
      <c r="LO70"/>
      <c r="LP70"/>
      <c r="LQ70"/>
      <c r="LR70"/>
      <c r="LS70"/>
      <c r="LT70"/>
      <c r="LU70"/>
      <c r="LV70"/>
      <c r="LW70"/>
      <c r="LX70"/>
      <c r="LY70"/>
      <c r="LZ70"/>
      <c r="MA70"/>
      <c r="MB70"/>
      <c r="MC70"/>
      <c r="MD70"/>
      <c r="ME70"/>
      <c r="MF70"/>
      <c r="MG70"/>
      <c r="MH70"/>
      <c r="MI70"/>
      <c r="MJ70"/>
      <c r="MK70"/>
      <c r="ML70"/>
      <c r="MM70"/>
      <c r="MN70"/>
      <c r="MO70"/>
      <c r="MP70"/>
      <c r="MQ70"/>
      <c r="MR70"/>
      <c r="MS70"/>
      <c r="MT70"/>
      <c r="MU70"/>
      <c r="MV70"/>
      <c r="MW70"/>
      <c r="MX70"/>
      <c r="MY70"/>
      <c r="MZ70"/>
      <c r="NA70"/>
      <c r="NB70"/>
      <c r="NC70"/>
      <c r="ND70"/>
      <c r="NE70"/>
      <c r="NF70"/>
      <c r="NG70"/>
      <c r="NH70"/>
      <c r="NI70"/>
      <c r="NJ70"/>
      <c r="NK70"/>
      <c r="NL70"/>
      <c r="NM70"/>
      <c r="NN70"/>
      <c r="NO70"/>
      <c r="NP70"/>
      <c r="NQ70"/>
      <c r="NR70"/>
      <c r="NS70"/>
      <c r="NT70"/>
      <c r="NU70"/>
      <c r="NV70"/>
      <c r="NW70"/>
      <c r="NX70"/>
    </row>
    <row r="71" spans="113:388" x14ac:dyDescent="0.25">
      <c r="DI71" s="8"/>
      <c r="DJ71" s="8"/>
      <c r="DK71" s="8"/>
      <c r="DL71" s="8"/>
      <c r="DM71" s="8"/>
      <c r="DN71" s="8"/>
      <c r="DO71"/>
      <c r="DX71"/>
      <c r="EG71"/>
      <c r="EP71"/>
      <c r="EQ71"/>
      <c r="ER71"/>
      <c r="ES71"/>
      <c r="ET71"/>
      <c r="EU71"/>
      <c r="EV71"/>
      <c r="EW71"/>
      <c r="EX71"/>
      <c r="EY71"/>
      <c r="EZ71"/>
      <c r="FA71"/>
      <c r="FB71"/>
      <c r="FC71"/>
      <c r="FD71"/>
      <c r="FE71"/>
      <c r="FF71"/>
      <c r="FG71"/>
      <c r="FH71"/>
      <c r="FI71"/>
      <c r="FJ71"/>
      <c r="FK71"/>
      <c r="FL71"/>
      <c r="FM71"/>
      <c r="FN71"/>
      <c r="FO71"/>
      <c r="FP71"/>
      <c r="FQ71"/>
      <c r="FR71"/>
      <c r="FS71"/>
      <c r="FT71"/>
      <c r="FU71"/>
      <c r="FV71"/>
      <c r="FW71"/>
      <c r="FX71"/>
      <c r="FY71"/>
      <c r="FZ71"/>
      <c r="GA71"/>
      <c r="GB71"/>
      <c r="GC71"/>
      <c r="GD71"/>
      <c r="GE71"/>
      <c r="GF71"/>
      <c r="GG71"/>
      <c r="GH71"/>
      <c r="GI71"/>
      <c r="GJ71"/>
      <c r="GK71"/>
      <c r="GL71"/>
      <c r="GM71"/>
      <c r="GN71"/>
      <c r="GO71"/>
      <c r="GP71"/>
      <c r="GQ71"/>
      <c r="GR71"/>
      <c r="GS71"/>
      <c r="GT71"/>
      <c r="GU71"/>
      <c r="GV71"/>
      <c r="GW71"/>
      <c r="GX71"/>
      <c r="GY71"/>
      <c r="GZ71"/>
      <c r="HA71"/>
      <c r="HB71"/>
      <c r="HC71"/>
      <c r="HD71"/>
      <c r="HE71"/>
      <c r="HF71"/>
      <c r="HG71"/>
      <c r="HH71"/>
      <c r="HI71"/>
      <c r="HJ71"/>
      <c r="HK71"/>
      <c r="HL71"/>
      <c r="HM71"/>
      <c r="HN71"/>
      <c r="HO71"/>
      <c r="HP71"/>
      <c r="HQ71"/>
      <c r="HR71"/>
      <c r="HS71"/>
      <c r="HT71"/>
      <c r="HU71"/>
      <c r="HV71"/>
      <c r="HW71"/>
      <c r="HX71"/>
      <c r="HY71"/>
      <c r="HZ71"/>
      <c r="IA71"/>
      <c r="IB71"/>
      <c r="IC71"/>
      <c r="ID71"/>
      <c r="IE71"/>
      <c r="IF71"/>
      <c r="IG71"/>
      <c r="IH71"/>
      <c r="II71"/>
      <c r="IJ71"/>
      <c r="IK71"/>
      <c r="IL71"/>
      <c r="IM71"/>
      <c r="IN71"/>
      <c r="IO71"/>
      <c r="IP71"/>
      <c r="IQ71"/>
      <c r="IR71"/>
      <c r="IS71"/>
      <c r="IT71"/>
      <c r="IU71"/>
      <c r="IV71"/>
      <c r="IW71"/>
      <c r="IX71"/>
      <c r="IY71"/>
      <c r="IZ71"/>
      <c r="JA71"/>
      <c r="JB71"/>
      <c r="JC71"/>
      <c r="JD71"/>
      <c r="JE71"/>
      <c r="JF71"/>
      <c r="JG71"/>
      <c r="JH71"/>
      <c r="JI71"/>
      <c r="JJ71"/>
      <c r="JK71"/>
      <c r="JL71"/>
      <c r="JM71"/>
      <c r="JN71"/>
      <c r="JO71"/>
      <c r="JP71"/>
      <c r="JQ71"/>
      <c r="JR71"/>
      <c r="JS71"/>
      <c r="JT71"/>
      <c r="JU71"/>
      <c r="JV71"/>
      <c r="JW71"/>
      <c r="JX71"/>
      <c r="JY71"/>
      <c r="JZ71"/>
      <c r="KA71"/>
      <c r="KB71"/>
      <c r="KC71"/>
      <c r="KD71"/>
      <c r="KE71"/>
      <c r="KF71"/>
      <c r="KG71"/>
      <c r="KH71"/>
      <c r="KI71"/>
      <c r="KJ71"/>
      <c r="KK71"/>
      <c r="KL71"/>
      <c r="KM71"/>
      <c r="KN71"/>
      <c r="KO71"/>
      <c r="KP71"/>
      <c r="KQ71"/>
      <c r="KR71"/>
      <c r="KS71"/>
      <c r="KT71"/>
      <c r="KU71"/>
      <c r="KV71"/>
      <c r="KW71"/>
      <c r="KX71"/>
      <c r="KY71"/>
      <c r="KZ71"/>
      <c r="LA71"/>
      <c r="LB71"/>
      <c r="LC71"/>
      <c r="LD71"/>
      <c r="LE71"/>
      <c r="LF71"/>
      <c r="LG71"/>
      <c r="LH71"/>
      <c r="LI71"/>
      <c r="LJ71"/>
      <c r="LK71"/>
      <c r="LL71"/>
      <c r="LM71"/>
      <c r="LN71"/>
      <c r="LO71"/>
      <c r="LP71"/>
      <c r="LQ71"/>
      <c r="LR71"/>
      <c r="LS71"/>
      <c r="LT71"/>
      <c r="LU71"/>
      <c r="LV71"/>
      <c r="LW71"/>
      <c r="LX71"/>
      <c r="LY71"/>
      <c r="LZ71"/>
      <c r="MA71"/>
      <c r="MB71"/>
      <c r="MC71"/>
      <c r="MD71"/>
      <c r="ME71"/>
      <c r="MF71"/>
      <c r="MG71"/>
      <c r="MH71"/>
      <c r="MI71"/>
      <c r="MJ71"/>
      <c r="MK71"/>
      <c r="ML71"/>
      <c r="MM71"/>
      <c r="MN71"/>
      <c r="MO71"/>
      <c r="MP71"/>
      <c r="MQ71"/>
      <c r="MR71"/>
      <c r="MS71"/>
      <c r="MT71"/>
      <c r="MU71"/>
      <c r="MV71"/>
      <c r="MW71"/>
      <c r="MX71"/>
      <c r="MY71"/>
      <c r="MZ71"/>
      <c r="NA71"/>
      <c r="NB71"/>
      <c r="NC71"/>
      <c r="ND71"/>
      <c r="NE71"/>
      <c r="NF71"/>
      <c r="NG71"/>
      <c r="NH71"/>
      <c r="NI71"/>
      <c r="NJ71"/>
      <c r="NK71"/>
      <c r="NL71"/>
      <c r="NM71"/>
      <c r="NN71"/>
      <c r="NO71"/>
      <c r="NP71"/>
      <c r="NQ71"/>
      <c r="NR71"/>
      <c r="NS71"/>
      <c r="NT71"/>
      <c r="NU71"/>
      <c r="NV71"/>
      <c r="NW71"/>
      <c r="NX71"/>
    </row>
    <row r="72" spans="113:388" x14ac:dyDescent="0.25">
      <c r="DI72" s="8"/>
      <c r="DJ72" s="8"/>
      <c r="DK72" s="8"/>
      <c r="DL72" s="8"/>
      <c r="DM72" s="8"/>
      <c r="DN72" s="8"/>
      <c r="DO72"/>
      <c r="DX72"/>
      <c r="EG72"/>
      <c r="EP72"/>
      <c r="EQ72"/>
      <c r="ER72"/>
      <c r="FE72"/>
      <c r="FF72"/>
      <c r="FG72"/>
      <c r="FH72"/>
      <c r="FI72"/>
      <c r="FJ72"/>
      <c r="FK72"/>
      <c r="FL72"/>
      <c r="FM72"/>
      <c r="FN72"/>
      <c r="FO72"/>
      <c r="FP72"/>
      <c r="FQ72"/>
      <c r="FR72"/>
      <c r="FS72"/>
      <c r="FT72"/>
      <c r="FU72"/>
      <c r="FV72"/>
      <c r="FW72"/>
      <c r="FX72"/>
      <c r="FY72"/>
      <c r="FZ72"/>
      <c r="GA72"/>
      <c r="GB72"/>
      <c r="GC72"/>
      <c r="GD72"/>
      <c r="GE72"/>
      <c r="GF72"/>
      <c r="GG72"/>
      <c r="GH72"/>
      <c r="GI72"/>
      <c r="GJ72"/>
      <c r="GK72"/>
      <c r="GL72"/>
      <c r="GM72"/>
      <c r="GN72"/>
      <c r="GO72"/>
      <c r="GP72"/>
      <c r="GQ72"/>
      <c r="GR72"/>
      <c r="GS72"/>
      <c r="GT72"/>
      <c r="GU72"/>
      <c r="GV72"/>
      <c r="GW72"/>
      <c r="GX72"/>
      <c r="GY72"/>
      <c r="GZ72"/>
      <c r="HA72"/>
      <c r="HB72"/>
      <c r="HC72"/>
      <c r="HD72"/>
      <c r="HE72"/>
      <c r="HF72"/>
      <c r="HG72"/>
      <c r="HH72"/>
      <c r="HI72"/>
      <c r="HJ72"/>
      <c r="HK72"/>
      <c r="HL72"/>
      <c r="HM72"/>
      <c r="HN72"/>
      <c r="HO72"/>
      <c r="HP72"/>
      <c r="HQ72"/>
      <c r="HR72"/>
      <c r="HS72"/>
      <c r="HT72"/>
      <c r="HU72"/>
      <c r="HV72"/>
      <c r="HW72"/>
      <c r="HX72"/>
      <c r="HY72"/>
      <c r="HZ72"/>
      <c r="IA72"/>
      <c r="IB72"/>
      <c r="IC72"/>
      <c r="ID72"/>
      <c r="IE72"/>
      <c r="IF72"/>
      <c r="IG72"/>
      <c r="IH72"/>
      <c r="II72"/>
      <c r="IJ72"/>
      <c r="IK72"/>
      <c r="IL72"/>
      <c r="IM72"/>
      <c r="IN72"/>
      <c r="IO72"/>
      <c r="IP72"/>
      <c r="IQ72"/>
      <c r="IR72"/>
      <c r="IS72"/>
      <c r="IT72"/>
      <c r="IU72"/>
      <c r="IV72"/>
      <c r="IW72"/>
      <c r="IX72"/>
      <c r="IY72"/>
      <c r="IZ72"/>
      <c r="JA72"/>
      <c r="JB72"/>
      <c r="JC72"/>
      <c r="JD72"/>
      <c r="JE72"/>
      <c r="JF72"/>
      <c r="JG72"/>
      <c r="JH72"/>
      <c r="JI72"/>
      <c r="JJ72"/>
      <c r="JK72"/>
      <c r="JL72"/>
      <c r="JM72"/>
      <c r="JN72"/>
      <c r="JO72"/>
      <c r="JP72"/>
      <c r="JQ72"/>
      <c r="JR72"/>
      <c r="JS72"/>
      <c r="JT72"/>
      <c r="JU72"/>
      <c r="JV72"/>
      <c r="JW72"/>
      <c r="JX72"/>
      <c r="JY72"/>
      <c r="JZ72"/>
      <c r="KA72"/>
      <c r="KB72"/>
      <c r="KC72"/>
      <c r="KD72"/>
      <c r="KE72"/>
      <c r="KF72"/>
      <c r="KG72"/>
      <c r="KH72"/>
      <c r="KI72"/>
      <c r="KJ72"/>
      <c r="KK72"/>
      <c r="KL72"/>
      <c r="KM72"/>
      <c r="KN72"/>
      <c r="KO72"/>
      <c r="KP72"/>
      <c r="KQ72"/>
      <c r="KR72"/>
      <c r="KS72"/>
      <c r="KT72"/>
      <c r="KU72"/>
      <c r="KV72"/>
      <c r="KW72"/>
      <c r="KX72"/>
      <c r="KY72"/>
      <c r="KZ72"/>
      <c r="LA72"/>
      <c r="LB72"/>
      <c r="LC72"/>
      <c r="LD72"/>
      <c r="LE72"/>
      <c r="LF72"/>
      <c r="LG72"/>
      <c r="LH72"/>
      <c r="LI72"/>
      <c r="LJ72"/>
      <c r="LK72"/>
      <c r="LL72"/>
      <c r="LM72"/>
      <c r="LN72"/>
      <c r="LO72"/>
      <c r="LP72"/>
      <c r="LQ72"/>
      <c r="LR72"/>
      <c r="LS72"/>
      <c r="LT72"/>
      <c r="LU72"/>
      <c r="LV72"/>
      <c r="LW72"/>
      <c r="LX72"/>
      <c r="LY72"/>
      <c r="LZ72"/>
      <c r="MA72"/>
      <c r="MB72"/>
      <c r="MC72"/>
      <c r="MD72"/>
      <c r="ME72"/>
      <c r="MF72"/>
      <c r="MG72"/>
      <c r="MH72"/>
      <c r="MI72"/>
      <c r="MJ72"/>
      <c r="MK72"/>
      <c r="ML72"/>
      <c r="MM72"/>
      <c r="MN72"/>
      <c r="MO72"/>
      <c r="MP72"/>
      <c r="MQ72"/>
      <c r="MR72"/>
      <c r="MS72"/>
      <c r="MT72"/>
      <c r="MU72"/>
      <c r="MV72"/>
      <c r="MW72"/>
      <c r="MX72"/>
      <c r="MY72"/>
      <c r="MZ72"/>
      <c r="NA72"/>
      <c r="NB72"/>
      <c r="NC72"/>
      <c r="ND72"/>
      <c r="NE72"/>
      <c r="NF72"/>
      <c r="NG72"/>
      <c r="NH72"/>
      <c r="NI72"/>
      <c r="NJ72"/>
      <c r="NK72"/>
      <c r="NL72"/>
      <c r="NM72"/>
      <c r="NN72"/>
      <c r="NO72"/>
      <c r="NP72"/>
      <c r="NQ72"/>
      <c r="NR72"/>
      <c r="NS72"/>
      <c r="NT72"/>
      <c r="NU72"/>
      <c r="NV72"/>
      <c r="NW72"/>
      <c r="NX72"/>
    </row>
    <row r="73" spans="113:388" x14ac:dyDescent="0.25">
      <c r="DI73" s="8"/>
      <c r="DJ73" s="8"/>
      <c r="DK73" s="8"/>
      <c r="DL73" s="8"/>
      <c r="DM73" s="8"/>
      <c r="DN73" s="8"/>
      <c r="DO73"/>
      <c r="DX73"/>
      <c r="EG73"/>
      <c r="EP73"/>
      <c r="EQ73"/>
      <c r="ER73"/>
    </row>
  </sheetData>
  <mergeCells count="123">
    <mergeCell ref="GS1:GT1"/>
    <mergeCell ref="GS2:GT2"/>
    <mergeCell ref="GM1:GN1"/>
    <mergeCell ref="GM2:GN2"/>
    <mergeCell ref="GG1:GH1"/>
    <mergeCell ref="GG2:GH2"/>
    <mergeCell ref="GA1:GB1"/>
    <mergeCell ref="GA2:GB2"/>
    <mergeCell ref="FU1:FV1"/>
    <mergeCell ref="FU2:FV2"/>
    <mergeCell ref="FR1:FS1"/>
    <mergeCell ref="FR2:FS2"/>
    <mergeCell ref="GJ1:GK1"/>
    <mergeCell ref="GJ2:GK2"/>
    <mergeCell ref="FO1:FP1"/>
    <mergeCell ref="FO2:FP2"/>
    <mergeCell ref="GD1:GE1"/>
    <mergeCell ref="GD2:GE2"/>
    <mergeCell ref="FI1:FJ1"/>
    <mergeCell ref="FI2:FJ2"/>
    <mergeCell ref="FX1:FY1"/>
    <mergeCell ref="FX2:FY2"/>
    <mergeCell ref="ET1:EU1"/>
    <mergeCell ref="ET2:EU2"/>
    <mergeCell ref="FL1:FM1"/>
    <mergeCell ref="FL2:FM2"/>
    <mergeCell ref="EQ2:ER2"/>
    <mergeCell ref="EQ1:ER1"/>
    <mergeCell ref="FF1:FG1"/>
    <mergeCell ref="FF2:FG2"/>
    <mergeCell ref="EW1:EX1"/>
    <mergeCell ref="EW2:EX2"/>
    <mergeCell ref="EZ1:FA1"/>
    <mergeCell ref="EZ2:FA2"/>
    <mergeCell ref="FC1:FD1"/>
    <mergeCell ref="FC2:FD2"/>
    <mergeCell ref="DY1:EF1"/>
    <mergeCell ref="DY2:DZ2"/>
    <mergeCell ref="EA2:EB2"/>
    <mergeCell ref="EC2:ED2"/>
    <mergeCell ref="EE2:EF2"/>
    <mergeCell ref="EH1:EO1"/>
    <mergeCell ref="EH2:EI2"/>
    <mergeCell ref="EJ2:EK2"/>
    <mergeCell ref="EL2:EM2"/>
    <mergeCell ref="EN2:EO2"/>
    <mergeCell ref="DG1:DN1"/>
    <mergeCell ref="A1:A3"/>
    <mergeCell ref="B1:B3"/>
    <mergeCell ref="DP2:DQ2"/>
    <mergeCell ref="DK2:DL2"/>
    <mergeCell ref="CO1:CV1"/>
    <mergeCell ref="CO2:CP2"/>
    <mergeCell ref="CQ2:CR2"/>
    <mergeCell ref="CS2:CT2"/>
    <mergeCell ref="CU2:CV2"/>
    <mergeCell ref="DG2:DH2"/>
    <mergeCell ref="DB2:DC2"/>
    <mergeCell ref="DM2:DN2"/>
    <mergeCell ref="AM1:AT1"/>
    <mergeCell ref="BE1:BL1"/>
    <mergeCell ref="BW1:CD1"/>
    <mergeCell ref="AO2:AP2"/>
    <mergeCell ref="AM2:AN2"/>
    <mergeCell ref="CJ2:CK2"/>
    <mergeCell ref="CL2:CM2"/>
    <mergeCell ref="CX2:CY2"/>
    <mergeCell ref="AV2:AW2"/>
    <mergeCell ref="AS2:AT2"/>
    <mergeCell ref="BY2:BZ2"/>
    <mergeCell ref="A23:A40"/>
    <mergeCell ref="A42:A59"/>
    <mergeCell ref="U1:AB1"/>
    <mergeCell ref="AD1:AK1"/>
    <mergeCell ref="C1:J1"/>
    <mergeCell ref="L1:S1"/>
    <mergeCell ref="C2:D2"/>
    <mergeCell ref="E2:F2"/>
    <mergeCell ref="G2:H2"/>
    <mergeCell ref="I2:J2"/>
    <mergeCell ref="U2:V2"/>
    <mergeCell ref="W2:X2"/>
    <mergeCell ref="Y2:Z2"/>
    <mergeCell ref="L2:M2"/>
    <mergeCell ref="N2:O2"/>
    <mergeCell ref="P2:Q2"/>
    <mergeCell ref="A5:A21"/>
    <mergeCell ref="BK2:BL2"/>
    <mergeCell ref="BI2:BJ2"/>
    <mergeCell ref="BG2:BH2"/>
    <mergeCell ref="BE2:BF2"/>
    <mergeCell ref="BB2:BC2"/>
    <mergeCell ref="BW2:BX2"/>
    <mergeCell ref="BN2:BO2"/>
    <mergeCell ref="R2:S2"/>
    <mergeCell ref="AQ2:AR2"/>
    <mergeCell ref="AD2:AE2"/>
    <mergeCell ref="AA2:AB2"/>
    <mergeCell ref="AJ2:AK2"/>
    <mergeCell ref="GP1:GQ1"/>
    <mergeCell ref="GP2:GQ2"/>
    <mergeCell ref="BN1:BU1"/>
    <mergeCell ref="AF2:AG2"/>
    <mergeCell ref="DT2:DU2"/>
    <mergeCell ref="CC2:CD2"/>
    <mergeCell ref="CA2:CB2"/>
    <mergeCell ref="DP1:DW1"/>
    <mergeCell ref="DR2:DS2"/>
    <mergeCell ref="AV1:BC1"/>
    <mergeCell ref="DI2:DJ2"/>
    <mergeCell ref="BT2:BU2"/>
    <mergeCell ref="BR2:BS2"/>
    <mergeCell ref="BP2:BQ2"/>
    <mergeCell ref="DD2:DE2"/>
    <mergeCell ref="CX1:DE1"/>
    <mergeCell ref="CF1:CM1"/>
    <mergeCell ref="CF2:CG2"/>
    <mergeCell ref="CH2:CI2"/>
    <mergeCell ref="AH2:AI2"/>
    <mergeCell ref="DV2:DW2"/>
    <mergeCell ref="AZ2:BA2"/>
    <mergeCell ref="AX2:AY2"/>
    <mergeCell ref="CZ2:DA2"/>
  </mergeCells>
  <pageMargins left="0.7" right="0.7" top="0.75" bottom="0.75" header="0.3" footer="0.3"/>
  <pageSetup orientation="portrait" r:id="rId1"/>
  <customProperties>
    <customPr name="LastActive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Economic Business Center</dc:creator>
  <cp:lastModifiedBy>Julie Wilson</cp:lastModifiedBy>
  <dcterms:created xsi:type="dcterms:W3CDTF">2014-06-20T15:38:51Z</dcterms:created>
  <dcterms:modified xsi:type="dcterms:W3CDTF">2026-04-24T18:41:55Z</dcterms:modified>
</cp:coreProperties>
</file>